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sheets/sheet3.xml" ContentType="application/vnd.openxmlformats-officedocument.spreadsheetml.worksheet+xml"/>
  <Override PartName="/xl/charts/colors1.xml" ContentType="application/vnd.ms-office.chartcolorstyle+xml"/>
  <Override PartName="/xl/charts/style1.xml" ContentType="application/vnd.ms-office.chartstyl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hruvjain92/Dropbox/Growth Infra Meta Analysis/Final Outputs/"/>
    </mc:Choice>
  </mc:AlternateContent>
  <xr:revisionPtr revIDLastSave="0" documentId="13_ncr:1_{1C43A195-0F00-E04E-AAFE-EF38EC1F390F}" xr6:coauthVersionLast="47" xr6:coauthVersionMax="47" xr10:uidLastSave="{00000000-0000-0000-0000-000000000000}"/>
  <bookViews>
    <workbookView xWindow="380" yWindow="500" windowWidth="28040" windowHeight="15800" activeTab="2" xr2:uid="{445C7AAB-949C-1548-8730-81DCA7E14DD2}"/>
  </bookViews>
  <sheets>
    <sheet name="original data" sheetId="1" r:id="rId1"/>
    <sheet name="chart values" sheetId="2" r:id="rId2"/>
    <sheet name="CHART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11" i="2" l="1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258" i="2"/>
  <c r="T259" i="2"/>
  <c r="T260" i="2"/>
  <c r="T261" i="2"/>
  <c r="T262" i="2"/>
  <c r="T263" i="2"/>
  <c r="T264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10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111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73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2" i="2"/>
</calcChain>
</file>

<file path=xl/sharedStrings.xml><?xml version="1.0" encoding="utf-8"?>
<sst xmlns="http://schemas.openxmlformats.org/spreadsheetml/2006/main" count="28" uniqueCount="9">
  <si>
    <t>id</t>
  </si>
  <si>
    <t>infra</t>
  </si>
  <si>
    <t>time_beg</t>
  </si>
  <si>
    <t>time_end</t>
  </si>
  <si>
    <t>diff</t>
  </si>
  <si>
    <t>cross-sector</t>
  </si>
  <si>
    <t>transport</t>
  </si>
  <si>
    <t>energy</t>
  </si>
  <si>
    <t>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</si>
</sst>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0" xfId="0" applyAlignment="1"/>
    <xf numFmtId="0" fontId="0" fillId="0" borderId="0" xfId="0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'chart values'!$B$2:$B$283</c:f>
              <c:strCache>
                <c:ptCount val="245"/>
                <c:pt idx="35">
                  <c:v>digital</c:v>
                </c:pt>
                <c:pt idx="90">
                  <c:v>energy</c:v>
                </c:pt>
                <c:pt idx="158">
                  <c:v>transport</c:v>
                </c:pt>
                <c:pt idx="244">
                  <c:v>cross-sector</c:v>
                </c:pt>
              </c:strCache>
            </c:strRef>
          </c:cat>
          <c:val>
            <c:numRef>
              <c:f>'chart values'!$C$2:$C$283</c:f>
              <c:numCache>
                <c:formatCode>General</c:formatCode>
                <c:ptCount val="282"/>
                <c:pt idx="0">
                  <c:v>1960</c:v>
                </c:pt>
                <c:pt idx="1">
                  <c:v>1960</c:v>
                </c:pt>
                <c:pt idx="2">
                  <c:v>1960</c:v>
                </c:pt>
                <c:pt idx="3">
                  <c:v>1960</c:v>
                </c:pt>
                <c:pt idx="4">
                  <c:v>1965</c:v>
                </c:pt>
                <c:pt idx="5">
                  <c:v>1970</c:v>
                </c:pt>
                <c:pt idx="6">
                  <c:v>1970</c:v>
                </c:pt>
                <c:pt idx="7">
                  <c:v>1970</c:v>
                </c:pt>
                <c:pt idx="8">
                  <c:v>1971</c:v>
                </c:pt>
                <c:pt idx="9">
                  <c:v>1976</c:v>
                </c:pt>
                <c:pt idx="10">
                  <c:v>1980</c:v>
                </c:pt>
                <c:pt idx="11">
                  <c:v>1980</c:v>
                </c:pt>
                <c:pt idx="12">
                  <c:v>1980</c:v>
                </c:pt>
                <c:pt idx="13">
                  <c:v>1986</c:v>
                </c:pt>
                <c:pt idx="14">
                  <c:v>1986</c:v>
                </c:pt>
                <c:pt idx="15">
                  <c:v>1990</c:v>
                </c:pt>
                <c:pt idx="16">
                  <c:v>1990</c:v>
                </c:pt>
                <c:pt idx="17">
                  <c:v>1993</c:v>
                </c:pt>
                <c:pt idx="18">
                  <c:v>1995</c:v>
                </c:pt>
                <c:pt idx="19">
                  <c:v>1995</c:v>
                </c:pt>
                <c:pt idx="20">
                  <c:v>1995</c:v>
                </c:pt>
                <c:pt idx="21">
                  <c:v>1995</c:v>
                </c:pt>
                <c:pt idx="22">
                  <c:v>1995</c:v>
                </c:pt>
                <c:pt idx="23">
                  <c:v>1996</c:v>
                </c:pt>
                <c:pt idx="24">
                  <c:v>1996</c:v>
                </c:pt>
                <c:pt idx="25">
                  <c:v>1996</c:v>
                </c:pt>
                <c:pt idx="26">
                  <c:v>1996</c:v>
                </c:pt>
                <c:pt idx="27">
                  <c:v>1996</c:v>
                </c:pt>
                <c:pt idx="28">
                  <c:v>1997</c:v>
                </c:pt>
                <c:pt idx="29">
                  <c:v>1997</c:v>
                </c:pt>
                <c:pt idx="30">
                  <c:v>1997</c:v>
                </c:pt>
                <c:pt idx="31">
                  <c:v>1998</c:v>
                </c:pt>
                <c:pt idx="32">
                  <c:v>1998</c:v>
                </c:pt>
                <c:pt idx="33">
                  <c:v>1998</c:v>
                </c:pt>
                <c:pt idx="34">
                  <c:v>1998</c:v>
                </c:pt>
                <c:pt idx="35">
                  <c:v>1999</c:v>
                </c:pt>
                <c:pt idx="36">
                  <c:v>1999</c:v>
                </c:pt>
                <c:pt idx="37">
                  <c:v>1999</c:v>
                </c:pt>
                <c:pt idx="38">
                  <c:v>1999</c:v>
                </c:pt>
                <c:pt idx="39">
                  <c:v>1999</c:v>
                </c:pt>
                <c:pt idx="40">
                  <c:v>2000</c:v>
                </c:pt>
                <c:pt idx="41">
                  <c:v>2000</c:v>
                </c:pt>
                <c:pt idx="42">
                  <c:v>2000</c:v>
                </c:pt>
                <c:pt idx="43">
                  <c:v>2000</c:v>
                </c:pt>
                <c:pt idx="44">
                  <c:v>2000</c:v>
                </c:pt>
                <c:pt idx="45">
                  <c:v>2000</c:v>
                </c:pt>
                <c:pt idx="46">
                  <c:v>2000</c:v>
                </c:pt>
                <c:pt idx="47">
                  <c:v>2000</c:v>
                </c:pt>
                <c:pt idx="48">
                  <c:v>2001</c:v>
                </c:pt>
                <c:pt idx="49">
                  <c:v>2002</c:v>
                </c:pt>
                <c:pt idx="50">
                  <c:v>2002</c:v>
                </c:pt>
                <c:pt idx="51">
                  <c:v>2002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2005</c:v>
                </c:pt>
                <c:pt idx="57">
                  <c:v>2006</c:v>
                </c:pt>
                <c:pt idx="58">
                  <c:v>2006</c:v>
                </c:pt>
                <c:pt idx="59">
                  <c:v>2006</c:v>
                </c:pt>
                <c:pt idx="60">
                  <c:v>2006</c:v>
                </c:pt>
                <c:pt idx="61">
                  <c:v>2006</c:v>
                </c:pt>
                <c:pt idx="62">
                  <c:v>2007</c:v>
                </c:pt>
                <c:pt idx="63">
                  <c:v>2007</c:v>
                </c:pt>
                <c:pt idx="64">
                  <c:v>2008</c:v>
                </c:pt>
                <c:pt idx="65">
                  <c:v>2009</c:v>
                </c:pt>
                <c:pt idx="66">
                  <c:v>2010</c:v>
                </c:pt>
                <c:pt idx="67">
                  <c:v>2010</c:v>
                </c:pt>
                <c:pt idx="68">
                  <c:v>2011</c:v>
                </c:pt>
                <c:pt idx="69">
                  <c:v>2014</c:v>
                </c:pt>
                <c:pt idx="70">
                  <c:v>2014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37-D34C-8934-72008CA516E5}"/>
            </c:ext>
          </c:extLst>
        </c:ser>
        <c:ser>
          <c:idx val="1"/>
          <c:order val="1"/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strRef>
              <c:f>'chart values'!$B$2:$B$283</c:f>
              <c:strCache>
                <c:ptCount val="245"/>
                <c:pt idx="35">
                  <c:v>digital</c:v>
                </c:pt>
                <c:pt idx="90">
                  <c:v>energy</c:v>
                </c:pt>
                <c:pt idx="158">
                  <c:v>transport</c:v>
                </c:pt>
                <c:pt idx="244">
                  <c:v>cross-sector</c:v>
                </c:pt>
              </c:strCache>
            </c:strRef>
          </c:cat>
          <c:val>
            <c:numRef>
              <c:f>'chart values'!$E$2:$E$283</c:f>
              <c:numCache>
                <c:formatCode>General</c:formatCode>
                <c:ptCount val="282"/>
                <c:pt idx="0">
                  <c:v>30</c:v>
                </c:pt>
                <c:pt idx="1">
                  <c:v>40</c:v>
                </c:pt>
                <c:pt idx="2">
                  <c:v>40</c:v>
                </c:pt>
                <c:pt idx="3">
                  <c:v>54</c:v>
                </c:pt>
                <c:pt idx="4">
                  <c:v>30</c:v>
                </c:pt>
                <c:pt idx="5">
                  <c:v>20</c:v>
                </c:pt>
                <c:pt idx="6">
                  <c:v>24</c:v>
                </c:pt>
                <c:pt idx="7">
                  <c:v>30</c:v>
                </c:pt>
                <c:pt idx="8">
                  <c:v>35</c:v>
                </c:pt>
                <c:pt idx="9">
                  <c:v>25</c:v>
                </c:pt>
                <c:pt idx="10">
                  <c:v>29</c:v>
                </c:pt>
                <c:pt idx="11">
                  <c:v>31</c:v>
                </c:pt>
                <c:pt idx="12">
                  <c:v>35</c:v>
                </c:pt>
                <c:pt idx="13">
                  <c:v>6</c:v>
                </c:pt>
                <c:pt idx="14">
                  <c:v>26</c:v>
                </c:pt>
                <c:pt idx="15">
                  <c:v>11</c:v>
                </c:pt>
                <c:pt idx="16">
                  <c:v>17</c:v>
                </c:pt>
                <c:pt idx="17">
                  <c:v>12</c:v>
                </c:pt>
                <c:pt idx="18">
                  <c:v>9</c:v>
                </c:pt>
                <c:pt idx="19">
                  <c:v>9</c:v>
                </c:pt>
                <c:pt idx="20">
                  <c:v>15</c:v>
                </c:pt>
                <c:pt idx="21">
                  <c:v>19</c:v>
                </c:pt>
                <c:pt idx="22">
                  <c:v>19</c:v>
                </c:pt>
                <c:pt idx="23">
                  <c:v>7</c:v>
                </c:pt>
                <c:pt idx="24">
                  <c:v>11</c:v>
                </c:pt>
                <c:pt idx="25">
                  <c:v>12</c:v>
                </c:pt>
                <c:pt idx="26">
                  <c:v>14</c:v>
                </c:pt>
                <c:pt idx="27">
                  <c:v>21</c:v>
                </c:pt>
                <c:pt idx="28">
                  <c:v>14</c:v>
                </c:pt>
                <c:pt idx="29">
                  <c:v>17</c:v>
                </c:pt>
                <c:pt idx="30">
                  <c:v>18</c:v>
                </c:pt>
                <c:pt idx="31">
                  <c:v>6</c:v>
                </c:pt>
                <c:pt idx="32">
                  <c:v>9</c:v>
                </c:pt>
                <c:pt idx="33">
                  <c:v>10</c:v>
                </c:pt>
                <c:pt idx="34">
                  <c:v>10</c:v>
                </c:pt>
                <c:pt idx="35">
                  <c:v>7</c:v>
                </c:pt>
                <c:pt idx="36">
                  <c:v>8</c:v>
                </c:pt>
                <c:pt idx="37">
                  <c:v>9</c:v>
                </c:pt>
                <c:pt idx="38">
                  <c:v>17</c:v>
                </c:pt>
                <c:pt idx="39">
                  <c:v>19</c:v>
                </c:pt>
                <c:pt idx="40">
                  <c:v>0</c:v>
                </c:pt>
                <c:pt idx="41">
                  <c:v>4</c:v>
                </c:pt>
                <c:pt idx="42">
                  <c:v>6</c:v>
                </c:pt>
                <c:pt idx="43">
                  <c:v>9</c:v>
                </c:pt>
                <c:pt idx="44">
                  <c:v>17</c:v>
                </c:pt>
                <c:pt idx="45">
                  <c:v>17</c:v>
                </c:pt>
                <c:pt idx="46">
                  <c:v>17</c:v>
                </c:pt>
                <c:pt idx="47">
                  <c:v>18</c:v>
                </c:pt>
                <c:pt idx="48">
                  <c:v>2</c:v>
                </c:pt>
                <c:pt idx="49">
                  <c:v>5</c:v>
                </c:pt>
                <c:pt idx="50">
                  <c:v>7</c:v>
                </c:pt>
                <c:pt idx="51">
                  <c:v>12</c:v>
                </c:pt>
                <c:pt idx="52">
                  <c:v>14</c:v>
                </c:pt>
                <c:pt idx="53">
                  <c:v>13</c:v>
                </c:pt>
                <c:pt idx="54">
                  <c:v>0</c:v>
                </c:pt>
                <c:pt idx="55">
                  <c:v>4</c:v>
                </c:pt>
                <c:pt idx="56">
                  <c:v>6</c:v>
                </c:pt>
                <c:pt idx="57">
                  <c:v>0</c:v>
                </c:pt>
                <c:pt idx="58">
                  <c:v>0</c:v>
                </c:pt>
                <c:pt idx="59">
                  <c:v>9</c:v>
                </c:pt>
                <c:pt idx="60">
                  <c:v>9</c:v>
                </c:pt>
                <c:pt idx="61">
                  <c:v>12</c:v>
                </c:pt>
                <c:pt idx="62">
                  <c:v>4</c:v>
                </c:pt>
                <c:pt idx="63">
                  <c:v>9</c:v>
                </c:pt>
                <c:pt idx="64">
                  <c:v>5</c:v>
                </c:pt>
                <c:pt idx="65">
                  <c:v>10</c:v>
                </c:pt>
                <c:pt idx="66">
                  <c:v>6</c:v>
                </c:pt>
                <c:pt idx="67">
                  <c:v>9</c:v>
                </c:pt>
                <c:pt idx="68">
                  <c:v>7</c:v>
                </c:pt>
                <c:pt idx="69">
                  <c:v>0</c:v>
                </c:pt>
                <c:pt idx="7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37-D34C-8934-72008CA516E5}"/>
            </c:ext>
          </c:extLst>
        </c:ser>
        <c:ser>
          <c:idx val="2"/>
          <c:order val="2"/>
          <c:spPr>
            <a:noFill/>
            <a:ln>
              <a:noFill/>
            </a:ln>
            <a:effectLst/>
          </c:spPr>
          <c:invertIfNegative val="0"/>
          <c:cat>
            <c:strRef>
              <c:f>'chart values'!$B$2:$B$283</c:f>
              <c:strCache>
                <c:ptCount val="245"/>
                <c:pt idx="35">
                  <c:v>digital</c:v>
                </c:pt>
                <c:pt idx="90">
                  <c:v>energy</c:v>
                </c:pt>
                <c:pt idx="158">
                  <c:v>transport</c:v>
                </c:pt>
                <c:pt idx="244">
                  <c:v>cross-sector</c:v>
                </c:pt>
              </c:strCache>
            </c:strRef>
          </c:cat>
          <c:val>
            <c:numRef>
              <c:f>'chart values'!$H$2:$H$283</c:f>
              <c:numCache>
                <c:formatCode>General</c:formatCode>
                <c:ptCount val="282"/>
                <c:pt idx="71">
                  <c:v>1890</c:v>
                </c:pt>
                <c:pt idx="72">
                  <c:v>1906</c:v>
                </c:pt>
                <c:pt idx="73">
                  <c:v>1930</c:v>
                </c:pt>
                <c:pt idx="74">
                  <c:v>1960</c:v>
                </c:pt>
                <c:pt idx="75">
                  <c:v>1960</c:v>
                </c:pt>
                <c:pt idx="76">
                  <c:v>1960</c:v>
                </c:pt>
                <c:pt idx="77">
                  <c:v>1960</c:v>
                </c:pt>
                <c:pt idx="78">
                  <c:v>1961</c:v>
                </c:pt>
                <c:pt idx="79">
                  <c:v>1965</c:v>
                </c:pt>
                <c:pt idx="80">
                  <c:v>1965</c:v>
                </c:pt>
                <c:pt idx="81">
                  <c:v>1970</c:v>
                </c:pt>
                <c:pt idx="82">
                  <c:v>1971</c:v>
                </c:pt>
                <c:pt idx="83">
                  <c:v>1972</c:v>
                </c:pt>
                <c:pt idx="84">
                  <c:v>1973</c:v>
                </c:pt>
                <c:pt idx="85">
                  <c:v>1976</c:v>
                </c:pt>
                <c:pt idx="86">
                  <c:v>1980</c:v>
                </c:pt>
                <c:pt idx="87">
                  <c:v>1980</c:v>
                </c:pt>
                <c:pt idx="88">
                  <c:v>1982</c:v>
                </c:pt>
                <c:pt idx="89">
                  <c:v>1986</c:v>
                </c:pt>
                <c:pt idx="90">
                  <c:v>1990</c:v>
                </c:pt>
                <c:pt idx="91">
                  <c:v>1990</c:v>
                </c:pt>
                <c:pt idx="92">
                  <c:v>1992</c:v>
                </c:pt>
                <c:pt idx="93">
                  <c:v>1992</c:v>
                </c:pt>
                <c:pt idx="94">
                  <c:v>1993</c:v>
                </c:pt>
                <c:pt idx="95">
                  <c:v>1996</c:v>
                </c:pt>
                <c:pt idx="96">
                  <c:v>1999</c:v>
                </c:pt>
                <c:pt idx="97">
                  <c:v>2002</c:v>
                </c:pt>
                <c:pt idx="98">
                  <c:v>2003</c:v>
                </c:pt>
                <c:pt idx="99">
                  <c:v>2004</c:v>
                </c:pt>
                <c:pt idx="100">
                  <c:v>2005</c:v>
                </c:pt>
                <c:pt idx="101">
                  <c:v>2005</c:v>
                </c:pt>
                <c:pt idx="102">
                  <c:v>2005</c:v>
                </c:pt>
                <c:pt idx="103">
                  <c:v>2005</c:v>
                </c:pt>
                <c:pt idx="104">
                  <c:v>2006</c:v>
                </c:pt>
                <c:pt idx="105">
                  <c:v>2006</c:v>
                </c:pt>
                <c:pt idx="106">
                  <c:v>2009</c:v>
                </c:pt>
                <c:pt idx="107">
                  <c:v>2010</c:v>
                </c:pt>
                <c:pt idx="108">
                  <c:v>2016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37-D34C-8934-72008CA516E5}"/>
            </c:ext>
          </c:extLst>
        </c:ser>
        <c:ser>
          <c:idx val="3"/>
          <c:order val="3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'chart values'!$B$2:$B$283</c:f>
              <c:strCache>
                <c:ptCount val="245"/>
                <c:pt idx="35">
                  <c:v>digital</c:v>
                </c:pt>
                <c:pt idx="90">
                  <c:v>energy</c:v>
                </c:pt>
                <c:pt idx="158">
                  <c:v>transport</c:v>
                </c:pt>
                <c:pt idx="244">
                  <c:v>cross-sector</c:v>
                </c:pt>
              </c:strCache>
            </c:strRef>
          </c:cat>
          <c:val>
            <c:numRef>
              <c:f>'chart values'!$J$2:$J$283</c:f>
              <c:numCache>
                <c:formatCode>General</c:formatCode>
                <c:ptCount val="282"/>
                <c:pt idx="71">
                  <c:v>50</c:v>
                </c:pt>
                <c:pt idx="72">
                  <c:v>10</c:v>
                </c:pt>
                <c:pt idx="73">
                  <c:v>10</c:v>
                </c:pt>
                <c:pt idx="74">
                  <c:v>30</c:v>
                </c:pt>
                <c:pt idx="75">
                  <c:v>30</c:v>
                </c:pt>
                <c:pt idx="76">
                  <c:v>40</c:v>
                </c:pt>
                <c:pt idx="77">
                  <c:v>54</c:v>
                </c:pt>
                <c:pt idx="78">
                  <c:v>21</c:v>
                </c:pt>
                <c:pt idx="79">
                  <c:v>19</c:v>
                </c:pt>
                <c:pt idx="80">
                  <c:v>30</c:v>
                </c:pt>
                <c:pt idx="81">
                  <c:v>30</c:v>
                </c:pt>
                <c:pt idx="82">
                  <c:v>35</c:v>
                </c:pt>
                <c:pt idx="83">
                  <c:v>43</c:v>
                </c:pt>
                <c:pt idx="84">
                  <c:v>19</c:v>
                </c:pt>
                <c:pt idx="85">
                  <c:v>25</c:v>
                </c:pt>
                <c:pt idx="86">
                  <c:v>29</c:v>
                </c:pt>
                <c:pt idx="87">
                  <c:v>31</c:v>
                </c:pt>
                <c:pt idx="88">
                  <c:v>17</c:v>
                </c:pt>
                <c:pt idx="89">
                  <c:v>26</c:v>
                </c:pt>
                <c:pt idx="90">
                  <c:v>10</c:v>
                </c:pt>
                <c:pt idx="91">
                  <c:v>27</c:v>
                </c:pt>
                <c:pt idx="92">
                  <c:v>10</c:v>
                </c:pt>
                <c:pt idx="93">
                  <c:v>18</c:v>
                </c:pt>
                <c:pt idx="94">
                  <c:v>12</c:v>
                </c:pt>
                <c:pt idx="95">
                  <c:v>18</c:v>
                </c:pt>
                <c:pt idx="96">
                  <c:v>5</c:v>
                </c:pt>
                <c:pt idx="97">
                  <c:v>3</c:v>
                </c:pt>
                <c:pt idx="98">
                  <c:v>9</c:v>
                </c:pt>
                <c:pt idx="99">
                  <c:v>4</c:v>
                </c:pt>
                <c:pt idx="100">
                  <c:v>0</c:v>
                </c:pt>
                <c:pt idx="101">
                  <c:v>5</c:v>
                </c:pt>
                <c:pt idx="102">
                  <c:v>7</c:v>
                </c:pt>
                <c:pt idx="103">
                  <c:v>9</c:v>
                </c:pt>
                <c:pt idx="104">
                  <c:v>6</c:v>
                </c:pt>
                <c:pt idx="105">
                  <c:v>10</c:v>
                </c:pt>
                <c:pt idx="106">
                  <c:v>4</c:v>
                </c:pt>
                <c:pt idx="107">
                  <c:v>1</c:v>
                </c:pt>
                <c:pt idx="10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37-D34C-8934-72008CA516E5}"/>
            </c:ext>
          </c:extLst>
        </c:ser>
        <c:ser>
          <c:idx val="4"/>
          <c:order val="4"/>
          <c:spPr>
            <a:noFill/>
            <a:ln>
              <a:noFill/>
            </a:ln>
            <a:effectLst/>
          </c:spPr>
          <c:invertIfNegative val="0"/>
          <c:cat>
            <c:strRef>
              <c:f>'chart values'!$B$2:$B$283</c:f>
              <c:strCache>
                <c:ptCount val="245"/>
                <c:pt idx="35">
                  <c:v>digital</c:v>
                </c:pt>
                <c:pt idx="90">
                  <c:v>energy</c:v>
                </c:pt>
                <c:pt idx="158">
                  <c:v>transport</c:v>
                </c:pt>
                <c:pt idx="244">
                  <c:v>cross-sector</c:v>
                </c:pt>
              </c:strCache>
            </c:strRef>
          </c:cat>
          <c:val>
            <c:numRef>
              <c:f>'chart values'!$M$2:$M$283</c:f>
              <c:numCache>
                <c:formatCode>General</c:formatCode>
                <c:ptCount val="282"/>
                <c:pt idx="109">
                  <c:v>1692</c:v>
                </c:pt>
                <c:pt idx="110">
                  <c:v>1695</c:v>
                </c:pt>
                <c:pt idx="111">
                  <c:v>1850</c:v>
                </c:pt>
                <c:pt idx="112">
                  <c:v>1860</c:v>
                </c:pt>
                <c:pt idx="113">
                  <c:v>1869</c:v>
                </c:pt>
                <c:pt idx="114">
                  <c:v>1870</c:v>
                </c:pt>
                <c:pt idx="115">
                  <c:v>1942</c:v>
                </c:pt>
                <c:pt idx="116">
                  <c:v>1950</c:v>
                </c:pt>
                <c:pt idx="117">
                  <c:v>1950</c:v>
                </c:pt>
                <c:pt idx="118">
                  <c:v>1950</c:v>
                </c:pt>
                <c:pt idx="119">
                  <c:v>1955</c:v>
                </c:pt>
                <c:pt idx="120">
                  <c:v>1960</c:v>
                </c:pt>
                <c:pt idx="121">
                  <c:v>1960</c:v>
                </c:pt>
                <c:pt idx="122">
                  <c:v>1960</c:v>
                </c:pt>
                <c:pt idx="123">
                  <c:v>1960</c:v>
                </c:pt>
                <c:pt idx="124">
                  <c:v>1960</c:v>
                </c:pt>
                <c:pt idx="125">
                  <c:v>1960</c:v>
                </c:pt>
                <c:pt idx="126">
                  <c:v>1961</c:v>
                </c:pt>
                <c:pt idx="127">
                  <c:v>1963</c:v>
                </c:pt>
                <c:pt idx="128">
                  <c:v>1965</c:v>
                </c:pt>
                <c:pt idx="129">
                  <c:v>1969</c:v>
                </c:pt>
                <c:pt idx="130">
                  <c:v>1969</c:v>
                </c:pt>
                <c:pt idx="131">
                  <c:v>1969</c:v>
                </c:pt>
                <c:pt idx="132">
                  <c:v>1969</c:v>
                </c:pt>
                <c:pt idx="133">
                  <c:v>1970</c:v>
                </c:pt>
                <c:pt idx="134">
                  <c:v>1970</c:v>
                </c:pt>
                <c:pt idx="135">
                  <c:v>1970</c:v>
                </c:pt>
                <c:pt idx="136">
                  <c:v>1970</c:v>
                </c:pt>
                <c:pt idx="137">
                  <c:v>1970</c:v>
                </c:pt>
                <c:pt idx="138">
                  <c:v>1970</c:v>
                </c:pt>
                <c:pt idx="139">
                  <c:v>1970</c:v>
                </c:pt>
                <c:pt idx="140">
                  <c:v>1970</c:v>
                </c:pt>
                <c:pt idx="141">
                  <c:v>1971</c:v>
                </c:pt>
                <c:pt idx="142">
                  <c:v>1973</c:v>
                </c:pt>
                <c:pt idx="143">
                  <c:v>1976</c:v>
                </c:pt>
                <c:pt idx="144">
                  <c:v>1976</c:v>
                </c:pt>
                <c:pt idx="145">
                  <c:v>1978</c:v>
                </c:pt>
                <c:pt idx="146">
                  <c:v>1980</c:v>
                </c:pt>
                <c:pt idx="147">
                  <c:v>1980</c:v>
                </c:pt>
                <c:pt idx="148">
                  <c:v>1980</c:v>
                </c:pt>
                <c:pt idx="149">
                  <c:v>1980</c:v>
                </c:pt>
                <c:pt idx="150">
                  <c:v>1980</c:v>
                </c:pt>
                <c:pt idx="151">
                  <c:v>1982</c:v>
                </c:pt>
                <c:pt idx="152">
                  <c:v>1982</c:v>
                </c:pt>
                <c:pt idx="153">
                  <c:v>1985</c:v>
                </c:pt>
                <c:pt idx="154">
                  <c:v>1986</c:v>
                </c:pt>
                <c:pt idx="155">
                  <c:v>1986</c:v>
                </c:pt>
                <c:pt idx="156">
                  <c:v>1986</c:v>
                </c:pt>
                <c:pt idx="157">
                  <c:v>1989</c:v>
                </c:pt>
                <c:pt idx="158">
                  <c:v>1990</c:v>
                </c:pt>
                <c:pt idx="159">
                  <c:v>1990</c:v>
                </c:pt>
                <c:pt idx="160">
                  <c:v>1990</c:v>
                </c:pt>
                <c:pt idx="161">
                  <c:v>1990</c:v>
                </c:pt>
                <c:pt idx="162">
                  <c:v>1991</c:v>
                </c:pt>
                <c:pt idx="163">
                  <c:v>1992</c:v>
                </c:pt>
                <c:pt idx="164">
                  <c:v>1992</c:v>
                </c:pt>
                <c:pt idx="165">
                  <c:v>1993</c:v>
                </c:pt>
                <c:pt idx="166">
                  <c:v>1994</c:v>
                </c:pt>
                <c:pt idx="167">
                  <c:v>1995</c:v>
                </c:pt>
                <c:pt idx="168">
                  <c:v>1995</c:v>
                </c:pt>
                <c:pt idx="169">
                  <c:v>1995</c:v>
                </c:pt>
                <c:pt idx="170">
                  <c:v>1995</c:v>
                </c:pt>
                <c:pt idx="171">
                  <c:v>1995</c:v>
                </c:pt>
                <c:pt idx="172">
                  <c:v>1996</c:v>
                </c:pt>
                <c:pt idx="173">
                  <c:v>1997</c:v>
                </c:pt>
                <c:pt idx="174">
                  <c:v>1997</c:v>
                </c:pt>
                <c:pt idx="175">
                  <c:v>1997</c:v>
                </c:pt>
                <c:pt idx="176">
                  <c:v>1999</c:v>
                </c:pt>
                <c:pt idx="177">
                  <c:v>1999</c:v>
                </c:pt>
                <c:pt idx="178">
                  <c:v>1999</c:v>
                </c:pt>
                <c:pt idx="179">
                  <c:v>1999</c:v>
                </c:pt>
                <c:pt idx="180">
                  <c:v>1999</c:v>
                </c:pt>
                <c:pt idx="181">
                  <c:v>2000</c:v>
                </c:pt>
                <c:pt idx="182">
                  <c:v>2000</c:v>
                </c:pt>
                <c:pt idx="183">
                  <c:v>2000</c:v>
                </c:pt>
                <c:pt idx="184">
                  <c:v>2001</c:v>
                </c:pt>
                <c:pt idx="185">
                  <c:v>2001</c:v>
                </c:pt>
                <c:pt idx="186">
                  <c:v>2001</c:v>
                </c:pt>
                <c:pt idx="187">
                  <c:v>2002</c:v>
                </c:pt>
                <c:pt idx="188">
                  <c:v>2003</c:v>
                </c:pt>
                <c:pt idx="189">
                  <c:v>2004</c:v>
                </c:pt>
                <c:pt idx="190">
                  <c:v>2005</c:v>
                </c:pt>
                <c:pt idx="191">
                  <c:v>2006</c:v>
                </c:pt>
                <c:pt idx="192">
                  <c:v>2006</c:v>
                </c:pt>
                <c:pt idx="193">
                  <c:v>2006</c:v>
                </c:pt>
                <c:pt idx="194">
                  <c:v>2006</c:v>
                </c:pt>
                <c:pt idx="195">
                  <c:v>2006</c:v>
                </c:pt>
                <c:pt idx="196">
                  <c:v>2007</c:v>
                </c:pt>
                <c:pt idx="197">
                  <c:v>2007</c:v>
                </c:pt>
                <c:pt idx="198">
                  <c:v>2007</c:v>
                </c:pt>
                <c:pt idx="199">
                  <c:v>2007</c:v>
                </c:pt>
                <c:pt idx="200">
                  <c:v>2008</c:v>
                </c:pt>
                <c:pt idx="201">
                  <c:v>2008</c:v>
                </c:pt>
                <c:pt idx="202">
                  <c:v>2010</c:v>
                </c:pt>
                <c:pt idx="203">
                  <c:v>2011</c:v>
                </c:pt>
                <c:pt idx="204">
                  <c:v>2011</c:v>
                </c:pt>
                <c:pt idx="205">
                  <c:v>2012</c:v>
                </c:pt>
                <c:pt idx="206">
                  <c:v>2012</c:v>
                </c:pt>
                <c:pt idx="207">
                  <c:v>2013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37-D34C-8934-72008CA516E5}"/>
            </c:ext>
          </c:extLst>
        </c:ser>
        <c:ser>
          <c:idx val="5"/>
          <c:order val="5"/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strRef>
              <c:f>'chart values'!$B$2:$B$283</c:f>
              <c:strCache>
                <c:ptCount val="245"/>
                <c:pt idx="35">
                  <c:v>digital</c:v>
                </c:pt>
                <c:pt idx="90">
                  <c:v>energy</c:v>
                </c:pt>
                <c:pt idx="158">
                  <c:v>transport</c:v>
                </c:pt>
                <c:pt idx="244">
                  <c:v>cross-sector</c:v>
                </c:pt>
              </c:strCache>
            </c:strRef>
          </c:cat>
          <c:val>
            <c:numRef>
              <c:f>'chart values'!$O$2:$O$283</c:f>
              <c:numCache>
                <c:formatCode>General</c:formatCode>
                <c:ptCount val="282"/>
                <c:pt idx="109">
                  <c:v>123</c:v>
                </c:pt>
                <c:pt idx="110">
                  <c:v>132</c:v>
                </c:pt>
                <c:pt idx="111">
                  <c:v>10</c:v>
                </c:pt>
                <c:pt idx="112">
                  <c:v>20</c:v>
                </c:pt>
                <c:pt idx="113">
                  <c:v>45</c:v>
                </c:pt>
                <c:pt idx="114">
                  <c:v>60</c:v>
                </c:pt>
                <c:pt idx="115">
                  <c:v>57</c:v>
                </c:pt>
                <c:pt idx="116">
                  <c:v>39</c:v>
                </c:pt>
                <c:pt idx="117">
                  <c:v>40</c:v>
                </c:pt>
                <c:pt idx="118">
                  <c:v>60</c:v>
                </c:pt>
                <c:pt idx="119">
                  <c:v>40</c:v>
                </c:pt>
                <c:pt idx="120">
                  <c:v>25</c:v>
                </c:pt>
                <c:pt idx="121">
                  <c:v>30</c:v>
                </c:pt>
                <c:pt idx="122">
                  <c:v>40</c:v>
                </c:pt>
                <c:pt idx="123">
                  <c:v>40</c:v>
                </c:pt>
                <c:pt idx="124">
                  <c:v>50</c:v>
                </c:pt>
                <c:pt idx="125">
                  <c:v>54</c:v>
                </c:pt>
                <c:pt idx="126">
                  <c:v>21</c:v>
                </c:pt>
                <c:pt idx="127">
                  <c:v>34</c:v>
                </c:pt>
                <c:pt idx="128">
                  <c:v>32</c:v>
                </c:pt>
                <c:pt idx="129">
                  <c:v>14</c:v>
                </c:pt>
                <c:pt idx="130">
                  <c:v>17</c:v>
                </c:pt>
                <c:pt idx="131">
                  <c:v>17</c:v>
                </c:pt>
                <c:pt idx="132">
                  <c:v>19</c:v>
                </c:pt>
                <c:pt idx="133">
                  <c:v>0</c:v>
                </c:pt>
                <c:pt idx="134">
                  <c:v>13</c:v>
                </c:pt>
                <c:pt idx="135">
                  <c:v>16</c:v>
                </c:pt>
                <c:pt idx="136">
                  <c:v>16</c:v>
                </c:pt>
                <c:pt idx="137">
                  <c:v>16</c:v>
                </c:pt>
                <c:pt idx="138">
                  <c:v>24</c:v>
                </c:pt>
                <c:pt idx="139">
                  <c:v>30</c:v>
                </c:pt>
                <c:pt idx="140">
                  <c:v>30</c:v>
                </c:pt>
                <c:pt idx="141">
                  <c:v>35</c:v>
                </c:pt>
                <c:pt idx="142">
                  <c:v>19</c:v>
                </c:pt>
                <c:pt idx="143">
                  <c:v>25</c:v>
                </c:pt>
                <c:pt idx="144">
                  <c:v>26</c:v>
                </c:pt>
                <c:pt idx="145">
                  <c:v>14</c:v>
                </c:pt>
                <c:pt idx="146">
                  <c:v>0</c:v>
                </c:pt>
                <c:pt idx="147">
                  <c:v>21</c:v>
                </c:pt>
                <c:pt idx="148">
                  <c:v>23</c:v>
                </c:pt>
                <c:pt idx="149">
                  <c:v>29</c:v>
                </c:pt>
                <c:pt idx="150">
                  <c:v>31</c:v>
                </c:pt>
                <c:pt idx="151">
                  <c:v>17</c:v>
                </c:pt>
                <c:pt idx="152">
                  <c:v>28</c:v>
                </c:pt>
                <c:pt idx="153">
                  <c:v>7</c:v>
                </c:pt>
                <c:pt idx="154">
                  <c:v>17</c:v>
                </c:pt>
                <c:pt idx="155">
                  <c:v>26</c:v>
                </c:pt>
                <c:pt idx="156">
                  <c:v>28</c:v>
                </c:pt>
                <c:pt idx="157">
                  <c:v>27</c:v>
                </c:pt>
                <c:pt idx="158">
                  <c:v>10</c:v>
                </c:pt>
                <c:pt idx="159">
                  <c:v>10</c:v>
                </c:pt>
                <c:pt idx="160">
                  <c:v>18</c:v>
                </c:pt>
                <c:pt idx="161">
                  <c:v>20</c:v>
                </c:pt>
                <c:pt idx="162">
                  <c:v>13</c:v>
                </c:pt>
                <c:pt idx="163">
                  <c:v>16</c:v>
                </c:pt>
                <c:pt idx="164">
                  <c:v>20</c:v>
                </c:pt>
                <c:pt idx="165">
                  <c:v>12</c:v>
                </c:pt>
                <c:pt idx="166">
                  <c:v>16</c:v>
                </c:pt>
                <c:pt idx="167">
                  <c:v>0</c:v>
                </c:pt>
                <c:pt idx="168">
                  <c:v>0</c:v>
                </c:pt>
                <c:pt idx="169">
                  <c:v>5</c:v>
                </c:pt>
                <c:pt idx="170">
                  <c:v>7</c:v>
                </c:pt>
                <c:pt idx="171">
                  <c:v>8</c:v>
                </c:pt>
                <c:pt idx="172">
                  <c:v>-1</c:v>
                </c:pt>
                <c:pt idx="173">
                  <c:v>4</c:v>
                </c:pt>
                <c:pt idx="174">
                  <c:v>9</c:v>
                </c:pt>
                <c:pt idx="175">
                  <c:v>11</c:v>
                </c:pt>
                <c:pt idx="176">
                  <c:v>2</c:v>
                </c:pt>
                <c:pt idx="177">
                  <c:v>5</c:v>
                </c:pt>
                <c:pt idx="178">
                  <c:v>8</c:v>
                </c:pt>
                <c:pt idx="179">
                  <c:v>12</c:v>
                </c:pt>
                <c:pt idx="180">
                  <c:v>13</c:v>
                </c:pt>
                <c:pt idx="181">
                  <c:v>3</c:v>
                </c:pt>
                <c:pt idx="182">
                  <c:v>10</c:v>
                </c:pt>
                <c:pt idx="183">
                  <c:v>12</c:v>
                </c:pt>
                <c:pt idx="184">
                  <c:v>0</c:v>
                </c:pt>
                <c:pt idx="185">
                  <c:v>6</c:v>
                </c:pt>
                <c:pt idx="186">
                  <c:v>8</c:v>
                </c:pt>
                <c:pt idx="187">
                  <c:v>8</c:v>
                </c:pt>
                <c:pt idx="188">
                  <c:v>7</c:v>
                </c:pt>
                <c:pt idx="189">
                  <c:v>0</c:v>
                </c:pt>
                <c:pt idx="190">
                  <c:v>9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3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3</c:v>
                </c:pt>
                <c:pt idx="202">
                  <c:v>0</c:v>
                </c:pt>
                <c:pt idx="203">
                  <c:v>0</c:v>
                </c:pt>
                <c:pt idx="204">
                  <c:v>7</c:v>
                </c:pt>
                <c:pt idx="205">
                  <c:v>3</c:v>
                </c:pt>
                <c:pt idx="206">
                  <c:v>4</c:v>
                </c:pt>
                <c:pt idx="20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37-D34C-8934-72008CA516E5}"/>
            </c:ext>
          </c:extLst>
        </c:ser>
        <c:ser>
          <c:idx val="6"/>
          <c:order val="6"/>
          <c:spPr>
            <a:noFill/>
            <a:ln>
              <a:noFill/>
            </a:ln>
            <a:effectLst/>
          </c:spPr>
          <c:invertIfNegative val="0"/>
          <c:cat>
            <c:strRef>
              <c:f>'chart values'!$B$2:$B$283</c:f>
              <c:strCache>
                <c:ptCount val="245"/>
                <c:pt idx="35">
                  <c:v>digital</c:v>
                </c:pt>
                <c:pt idx="90">
                  <c:v>energy</c:v>
                </c:pt>
                <c:pt idx="158">
                  <c:v>transport</c:v>
                </c:pt>
                <c:pt idx="244">
                  <c:v>cross-sector</c:v>
                </c:pt>
              </c:strCache>
            </c:strRef>
          </c:cat>
          <c:val>
            <c:numRef>
              <c:f>'chart values'!$R$2:$R$283</c:f>
              <c:numCache>
                <c:formatCode>General</c:formatCode>
                <c:ptCount val="282"/>
                <c:pt idx="208">
                  <c:v>1947</c:v>
                </c:pt>
                <c:pt idx="209">
                  <c:v>1947</c:v>
                </c:pt>
                <c:pt idx="210">
                  <c:v>1948</c:v>
                </c:pt>
                <c:pt idx="211">
                  <c:v>1949</c:v>
                </c:pt>
                <c:pt idx="212">
                  <c:v>1949</c:v>
                </c:pt>
                <c:pt idx="213">
                  <c:v>1949</c:v>
                </c:pt>
                <c:pt idx="214">
                  <c:v>1949</c:v>
                </c:pt>
                <c:pt idx="215">
                  <c:v>1949</c:v>
                </c:pt>
                <c:pt idx="216">
                  <c:v>1949</c:v>
                </c:pt>
                <c:pt idx="217">
                  <c:v>1955</c:v>
                </c:pt>
                <c:pt idx="218">
                  <c:v>1958</c:v>
                </c:pt>
                <c:pt idx="219">
                  <c:v>1959</c:v>
                </c:pt>
                <c:pt idx="220">
                  <c:v>1960</c:v>
                </c:pt>
                <c:pt idx="221">
                  <c:v>1960</c:v>
                </c:pt>
                <c:pt idx="222">
                  <c:v>1960</c:v>
                </c:pt>
                <c:pt idx="223">
                  <c:v>1960</c:v>
                </c:pt>
                <c:pt idx="224">
                  <c:v>1960</c:v>
                </c:pt>
                <c:pt idx="225">
                  <c:v>1961</c:v>
                </c:pt>
                <c:pt idx="226">
                  <c:v>1961</c:v>
                </c:pt>
                <c:pt idx="227">
                  <c:v>1962</c:v>
                </c:pt>
                <c:pt idx="228">
                  <c:v>1963</c:v>
                </c:pt>
                <c:pt idx="229">
                  <c:v>1964</c:v>
                </c:pt>
                <c:pt idx="230">
                  <c:v>1964</c:v>
                </c:pt>
                <c:pt idx="231">
                  <c:v>1964</c:v>
                </c:pt>
                <c:pt idx="232">
                  <c:v>1964</c:v>
                </c:pt>
                <c:pt idx="233">
                  <c:v>1965</c:v>
                </c:pt>
                <c:pt idx="234">
                  <c:v>1965</c:v>
                </c:pt>
                <c:pt idx="235">
                  <c:v>1965</c:v>
                </c:pt>
                <c:pt idx="236">
                  <c:v>1965</c:v>
                </c:pt>
                <c:pt idx="237">
                  <c:v>1965</c:v>
                </c:pt>
                <c:pt idx="238">
                  <c:v>1966</c:v>
                </c:pt>
                <c:pt idx="239">
                  <c:v>1967</c:v>
                </c:pt>
                <c:pt idx="240">
                  <c:v>1969</c:v>
                </c:pt>
                <c:pt idx="241">
                  <c:v>1969</c:v>
                </c:pt>
                <c:pt idx="242">
                  <c:v>1969</c:v>
                </c:pt>
                <c:pt idx="243">
                  <c:v>1969</c:v>
                </c:pt>
                <c:pt idx="244">
                  <c:v>1970</c:v>
                </c:pt>
                <c:pt idx="245">
                  <c:v>1970</c:v>
                </c:pt>
                <c:pt idx="246">
                  <c:v>1970</c:v>
                </c:pt>
                <c:pt idx="247">
                  <c:v>1970</c:v>
                </c:pt>
                <c:pt idx="248">
                  <c:v>1970</c:v>
                </c:pt>
                <c:pt idx="249">
                  <c:v>1970</c:v>
                </c:pt>
                <c:pt idx="250">
                  <c:v>1970</c:v>
                </c:pt>
                <c:pt idx="251">
                  <c:v>1970</c:v>
                </c:pt>
                <c:pt idx="252">
                  <c:v>1970</c:v>
                </c:pt>
                <c:pt idx="253">
                  <c:v>1971</c:v>
                </c:pt>
                <c:pt idx="254">
                  <c:v>1972</c:v>
                </c:pt>
                <c:pt idx="255">
                  <c:v>1972</c:v>
                </c:pt>
                <c:pt idx="256">
                  <c:v>1972</c:v>
                </c:pt>
                <c:pt idx="257">
                  <c:v>1972</c:v>
                </c:pt>
                <c:pt idx="258">
                  <c:v>1973</c:v>
                </c:pt>
                <c:pt idx="259">
                  <c:v>1975</c:v>
                </c:pt>
                <c:pt idx="260">
                  <c:v>1975</c:v>
                </c:pt>
                <c:pt idx="261">
                  <c:v>1975</c:v>
                </c:pt>
                <c:pt idx="262">
                  <c:v>1976</c:v>
                </c:pt>
                <c:pt idx="263">
                  <c:v>1980</c:v>
                </c:pt>
                <c:pt idx="264">
                  <c:v>1980</c:v>
                </c:pt>
                <c:pt idx="265">
                  <c:v>1980</c:v>
                </c:pt>
                <c:pt idx="266">
                  <c:v>1980</c:v>
                </c:pt>
                <c:pt idx="267">
                  <c:v>1981</c:v>
                </c:pt>
                <c:pt idx="268">
                  <c:v>1982</c:v>
                </c:pt>
                <c:pt idx="269">
                  <c:v>1985</c:v>
                </c:pt>
                <c:pt idx="270">
                  <c:v>1985</c:v>
                </c:pt>
                <c:pt idx="271">
                  <c:v>1985</c:v>
                </c:pt>
                <c:pt idx="272">
                  <c:v>1988</c:v>
                </c:pt>
                <c:pt idx="273">
                  <c:v>1990</c:v>
                </c:pt>
                <c:pt idx="274">
                  <c:v>1993</c:v>
                </c:pt>
                <c:pt idx="275">
                  <c:v>1994</c:v>
                </c:pt>
                <c:pt idx="276">
                  <c:v>1995</c:v>
                </c:pt>
                <c:pt idx="277">
                  <c:v>1996</c:v>
                </c:pt>
                <c:pt idx="278">
                  <c:v>2000</c:v>
                </c:pt>
                <c:pt idx="279">
                  <c:v>2004</c:v>
                </c:pt>
                <c:pt idx="280">
                  <c:v>2005</c:v>
                </c:pt>
                <c:pt idx="281">
                  <c:v>2006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37-D34C-8934-72008CA516E5}"/>
            </c:ext>
          </c:extLst>
        </c:ser>
        <c:ser>
          <c:idx val="7"/>
          <c:order val="7"/>
          <c:spPr>
            <a:solidFill>
              <a:schemeClr val="tx1">
                <a:lumMod val="75000"/>
                <a:lumOff val="25000"/>
              </a:schemeClr>
            </a:solidFill>
            <a:ln>
              <a:noFill/>
            </a:ln>
            <a:effectLst/>
          </c:spPr>
          <c:invertIfNegative val="0"/>
          <c:cat>
            <c:strRef>
              <c:f>'chart values'!$B$2:$B$283</c:f>
              <c:strCache>
                <c:ptCount val="245"/>
                <c:pt idx="35">
                  <c:v>digital</c:v>
                </c:pt>
                <c:pt idx="90">
                  <c:v>energy</c:v>
                </c:pt>
                <c:pt idx="158">
                  <c:v>transport</c:v>
                </c:pt>
                <c:pt idx="244">
                  <c:v>cross-sector</c:v>
                </c:pt>
              </c:strCache>
            </c:strRef>
          </c:cat>
          <c:val>
            <c:numRef>
              <c:f>'chart values'!$T$2:$T$283</c:f>
              <c:numCache>
                <c:formatCode>General</c:formatCode>
                <c:ptCount val="282"/>
                <c:pt idx="208">
                  <c:v>42</c:v>
                </c:pt>
                <c:pt idx="209">
                  <c:v>42</c:v>
                </c:pt>
                <c:pt idx="210">
                  <c:v>42</c:v>
                </c:pt>
                <c:pt idx="211">
                  <c:v>24</c:v>
                </c:pt>
                <c:pt idx="212">
                  <c:v>36</c:v>
                </c:pt>
                <c:pt idx="213">
                  <c:v>36</c:v>
                </c:pt>
                <c:pt idx="214">
                  <c:v>38</c:v>
                </c:pt>
                <c:pt idx="215">
                  <c:v>38</c:v>
                </c:pt>
                <c:pt idx="216">
                  <c:v>40</c:v>
                </c:pt>
                <c:pt idx="217">
                  <c:v>20</c:v>
                </c:pt>
                <c:pt idx="218">
                  <c:v>27</c:v>
                </c:pt>
                <c:pt idx="219">
                  <c:v>33</c:v>
                </c:pt>
                <c:pt idx="220">
                  <c:v>30</c:v>
                </c:pt>
                <c:pt idx="221">
                  <c:v>32</c:v>
                </c:pt>
                <c:pt idx="222">
                  <c:v>35</c:v>
                </c:pt>
                <c:pt idx="223">
                  <c:v>41</c:v>
                </c:pt>
                <c:pt idx="224">
                  <c:v>50</c:v>
                </c:pt>
                <c:pt idx="225">
                  <c:v>30</c:v>
                </c:pt>
                <c:pt idx="226">
                  <c:v>40</c:v>
                </c:pt>
                <c:pt idx="227">
                  <c:v>39</c:v>
                </c:pt>
                <c:pt idx="228">
                  <c:v>25</c:v>
                </c:pt>
                <c:pt idx="229">
                  <c:v>24</c:v>
                </c:pt>
                <c:pt idx="230">
                  <c:v>24</c:v>
                </c:pt>
                <c:pt idx="231">
                  <c:v>27</c:v>
                </c:pt>
                <c:pt idx="232">
                  <c:v>27</c:v>
                </c:pt>
                <c:pt idx="233">
                  <c:v>24</c:v>
                </c:pt>
                <c:pt idx="234">
                  <c:v>30</c:v>
                </c:pt>
                <c:pt idx="235">
                  <c:v>30</c:v>
                </c:pt>
                <c:pt idx="236">
                  <c:v>30</c:v>
                </c:pt>
                <c:pt idx="237">
                  <c:v>36</c:v>
                </c:pt>
                <c:pt idx="238">
                  <c:v>23</c:v>
                </c:pt>
                <c:pt idx="239">
                  <c:v>34</c:v>
                </c:pt>
                <c:pt idx="240">
                  <c:v>17</c:v>
                </c:pt>
                <c:pt idx="241">
                  <c:v>17</c:v>
                </c:pt>
                <c:pt idx="242">
                  <c:v>32</c:v>
                </c:pt>
                <c:pt idx="243">
                  <c:v>33</c:v>
                </c:pt>
                <c:pt idx="244">
                  <c:v>15</c:v>
                </c:pt>
                <c:pt idx="245">
                  <c:v>16</c:v>
                </c:pt>
                <c:pt idx="246">
                  <c:v>16</c:v>
                </c:pt>
                <c:pt idx="247">
                  <c:v>16</c:v>
                </c:pt>
                <c:pt idx="248">
                  <c:v>16</c:v>
                </c:pt>
                <c:pt idx="249">
                  <c:v>21</c:v>
                </c:pt>
                <c:pt idx="250">
                  <c:v>24</c:v>
                </c:pt>
                <c:pt idx="251">
                  <c:v>26</c:v>
                </c:pt>
                <c:pt idx="252">
                  <c:v>30</c:v>
                </c:pt>
                <c:pt idx="253">
                  <c:v>15</c:v>
                </c:pt>
                <c:pt idx="254">
                  <c:v>0</c:v>
                </c:pt>
                <c:pt idx="255">
                  <c:v>15</c:v>
                </c:pt>
                <c:pt idx="256">
                  <c:v>19</c:v>
                </c:pt>
                <c:pt idx="257">
                  <c:v>43</c:v>
                </c:pt>
                <c:pt idx="258">
                  <c:v>20</c:v>
                </c:pt>
                <c:pt idx="259">
                  <c:v>11</c:v>
                </c:pt>
                <c:pt idx="260">
                  <c:v>15</c:v>
                </c:pt>
                <c:pt idx="261">
                  <c:v>25</c:v>
                </c:pt>
                <c:pt idx="262">
                  <c:v>24</c:v>
                </c:pt>
                <c:pt idx="263">
                  <c:v>8</c:v>
                </c:pt>
                <c:pt idx="264">
                  <c:v>9</c:v>
                </c:pt>
                <c:pt idx="265">
                  <c:v>21</c:v>
                </c:pt>
                <c:pt idx="266">
                  <c:v>29</c:v>
                </c:pt>
                <c:pt idx="267">
                  <c:v>9</c:v>
                </c:pt>
                <c:pt idx="268">
                  <c:v>11</c:v>
                </c:pt>
                <c:pt idx="269">
                  <c:v>0</c:v>
                </c:pt>
                <c:pt idx="270">
                  <c:v>15</c:v>
                </c:pt>
                <c:pt idx="271">
                  <c:v>27</c:v>
                </c:pt>
                <c:pt idx="272">
                  <c:v>19</c:v>
                </c:pt>
                <c:pt idx="273">
                  <c:v>0</c:v>
                </c:pt>
                <c:pt idx="274">
                  <c:v>12</c:v>
                </c:pt>
                <c:pt idx="275">
                  <c:v>5</c:v>
                </c:pt>
                <c:pt idx="276">
                  <c:v>7</c:v>
                </c:pt>
                <c:pt idx="277">
                  <c:v>7</c:v>
                </c:pt>
                <c:pt idx="278">
                  <c:v>14</c:v>
                </c:pt>
                <c:pt idx="279">
                  <c:v>4</c:v>
                </c:pt>
                <c:pt idx="280">
                  <c:v>9</c:v>
                </c:pt>
                <c:pt idx="28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A37-D34C-8934-72008CA51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78206176"/>
        <c:axId val="1069270496"/>
      </c:barChart>
      <c:catAx>
        <c:axId val="1078206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9270496"/>
        <c:crosses val="autoZero"/>
        <c:auto val="0"/>
        <c:lblAlgn val="ctr"/>
        <c:lblOffset val="100"/>
        <c:noMultiLvlLbl val="0"/>
      </c:catAx>
      <c:valAx>
        <c:axId val="1069270496"/>
        <c:scaling>
          <c:orientation val="minMax"/>
          <c:max val="2020"/>
          <c:min val="169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8206176"/>
        <c:crosses val="autoZero"/>
        <c:crossBetween val="between"/>
        <c:majorUnit val="3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12</xdr:col>
      <xdr:colOff>241300</xdr:colOff>
      <xdr:row>36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060227-9558-2148-B327-7BEFBADB5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F7EA7-F185-3447-9C76-419CF1E1FB7A}">
  <dimension ref="A1:D283"/>
  <sheetViews>
    <sheetView workbookViewId="0">
      <selection activeCell="F214" sqref="F214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181</v>
      </c>
      <c r="B2">
        <v>1</v>
      </c>
      <c r="C2">
        <v>1960</v>
      </c>
      <c r="D2">
        <v>1990</v>
      </c>
    </row>
    <row r="3" spans="1:4" x14ac:dyDescent="0.2">
      <c r="A3">
        <v>180</v>
      </c>
      <c r="B3">
        <v>1</v>
      </c>
      <c r="C3">
        <v>1960</v>
      </c>
      <c r="D3">
        <v>2000</v>
      </c>
    </row>
    <row r="4" spans="1:4" x14ac:dyDescent="0.2">
      <c r="A4">
        <v>99</v>
      </c>
      <c r="B4">
        <v>1</v>
      </c>
      <c r="C4">
        <v>1960</v>
      </c>
      <c r="D4">
        <v>2000</v>
      </c>
    </row>
    <row r="5" spans="1:4" x14ac:dyDescent="0.2">
      <c r="A5">
        <v>31</v>
      </c>
      <c r="B5">
        <v>1</v>
      </c>
      <c r="C5">
        <v>1960</v>
      </c>
      <c r="D5">
        <v>2014</v>
      </c>
    </row>
    <row r="6" spans="1:4" x14ac:dyDescent="0.2">
      <c r="A6">
        <v>183</v>
      </c>
      <c r="B6">
        <v>1</v>
      </c>
      <c r="C6">
        <v>1965</v>
      </c>
      <c r="D6">
        <v>1995</v>
      </c>
    </row>
    <row r="7" spans="1:4" x14ac:dyDescent="0.2">
      <c r="A7">
        <v>202</v>
      </c>
      <c r="B7">
        <v>1</v>
      </c>
      <c r="C7">
        <v>1970</v>
      </c>
      <c r="D7">
        <v>1990</v>
      </c>
    </row>
    <row r="8" spans="1:4" x14ac:dyDescent="0.2">
      <c r="A8">
        <v>57</v>
      </c>
      <c r="B8">
        <v>1</v>
      </c>
      <c r="C8">
        <v>1970</v>
      </c>
      <c r="D8">
        <v>1994</v>
      </c>
    </row>
    <row r="9" spans="1:4" x14ac:dyDescent="0.2">
      <c r="A9">
        <v>50</v>
      </c>
      <c r="B9">
        <v>1</v>
      </c>
      <c r="C9">
        <v>1970</v>
      </c>
      <c r="D9">
        <v>2000</v>
      </c>
    </row>
    <row r="10" spans="1:4" x14ac:dyDescent="0.2">
      <c r="A10">
        <v>66</v>
      </c>
      <c r="B10">
        <v>1</v>
      </c>
      <c r="C10">
        <v>1971</v>
      </c>
      <c r="D10">
        <v>2006</v>
      </c>
    </row>
    <row r="11" spans="1:4" x14ac:dyDescent="0.2">
      <c r="A11">
        <v>184</v>
      </c>
      <c r="B11">
        <v>1</v>
      </c>
      <c r="C11">
        <v>1976</v>
      </c>
      <c r="D11">
        <v>2001</v>
      </c>
    </row>
    <row r="12" spans="1:4" x14ac:dyDescent="0.2">
      <c r="A12">
        <v>49</v>
      </c>
      <c r="B12">
        <v>1</v>
      </c>
      <c r="C12">
        <v>1980</v>
      </c>
      <c r="D12">
        <v>2009</v>
      </c>
    </row>
    <row r="13" spans="1:4" x14ac:dyDescent="0.2">
      <c r="A13">
        <v>111</v>
      </c>
      <c r="B13">
        <v>1</v>
      </c>
      <c r="C13">
        <v>1980</v>
      </c>
      <c r="D13">
        <v>2011</v>
      </c>
    </row>
    <row r="14" spans="1:4" x14ac:dyDescent="0.2">
      <c r="A14">
        <v>105</v>
      </c>
      <c r="B14">
        <v>1</v>
      </c>
      <c r="C14">
        <v>1980</v>
      </c>
      <c r="D14">
        <v>2015</v>
      </c>
    </row>
    <row r="15" spans="1:4" x14ac:dyDescent="0.2">
      <c r="A15">
        <v>188</v>
      </c>
      <c r="B15">
        <v>1</v>
      </c>
      <c r="C15">
        <v>1986</v>
      </c>
      <c r="D15">
        <v>1992</v>
      </c>
    </row>
    <row r="16" spans="1:4" x14ac:dyDescent="0.2">
      <c r="A16">
        <v>160</v>
      </c>
      <c r="B16">
        <v>1</v>
      </c>
      <c r="C16">
        <v>1986</v>
      </c>
      <c r="D16">
        <v>2012</v>
      </c>
    </row>
    <row r="17" spans="1:4" x14ac:dyDescent="0.2">
      <c r="A17">
        <v>63</v>
      </c>
      <c r="B17">
        <v>1</v>
      </c>
      <c r="C17">
        <v>1990</v>
      </c>
      <c r="D17">
        <v>2001</v>
      </c>
    </row>
    <row r="18" spans="1:4" x14ac:dyDescent="0.2">
      <c r="A18">
        <v>209</v>
      </c>
      <c r="B18">
        <v>1</v>
      </c>
      <c r="C18">
        <v>1990</v>
      </c>
      <c r="D18">
        <v>2007</v>
      </c>
    </row>
    <row r="19" spans="1:4" x14ac:dyDescent="0.2">
      <c r="A19">
        <v>70</v>
      </c>
      <c r="B19">
        <v>1</v>
      </c>
      <c r="C19">
        <v>1993</v>
      </c>
      <c r="D19">
        <v>2005</v>
      </c>
    </row>
    <row r="20" spans="1:4" x14ac:dyDescent="0.2">
      <c r="A20">
        <v>196</v>
      </c>
      <c r="B20">
        <v>1</v>
      </c>
      <c r="C20">
        <v>1995</v>
      </c>
      <c r="D20">
        <v>2004</v>
      </c>
    </row>
    <row r="21" spans="1:4" x14ac:dyDescent="0.2">
      <c r="A21">
        <v>107</v>
      </c>
      <c r="B21">
        <v>1</v>
      </c>
      <c r="C21">
        <v>1995</v>
      </c>
      <c r="D21">
        <v>2004</v>
      </c>
    </row>
    <row r="22" spans="1:4" x14ac:dyDescent="0.2">
      <c r="A22">
        <v>106</v>
      </c>
      <c r="B22">
        <v>1</v>
      </c>
      <c r="C22">
        <v>1995</v>
      </c>
      <c r="D22">
        <v>2010</v>
      </c>
    </row>
    <row r="23" spans="1:4" x14ac:dyDescent="0.2">
      <c r="A23">
        <v>212</v>
      </c>
      <c r="B23">
        <v>1</v>
      </c>
      <c r="C23">
        <v>1995</v>
      </c>
      <c r="D23">
        <v>2014</v>
      </c>
    </row>
    <row r="24" spans="1:4" x14ac:dyDescent="0.2">
      <c r="A24">
        <v>31</v>
      </c>
      <c r="B24">
        <v>1</v>
      </c>
      <c r="C24">
        <v>1995</v>
      </c>
      <c r="D24">
        <v>2014</v>
      </c>
    </row>
    <row r="25" spans="1:4" x14ac:dyDescent="0.2">
      <c r="A25">
        <v>203</v>
      </c>
      <c r="B25">
        <v>1</v>
      </c>
      <c r="C25">
        <v>1996</v>
      </c>
      <c r="D25">
        <v>2003</v>
      </c>
    </row>
    <row r="26" spans="1:4" x14ac:dyDescent="0.2">
      <c r="A26">
        <v>190</v>
      </c>
      <c r="B26">
        <v>1</v>
      </c>
      <c r="C26">
        <v>1996</v>
      </c>
      <c r="D26">
        <v>2007</v>
      </c>
    </row>
    <row r="27" spans="1:4" x14ac:dyDescent="0.2">
      <c r="A27">
        <v>205</v>
      </c>
      <c r="B27">
        <v>1</v>
      </c>
      <c r="C27">
        <v>1996</v>
      </c>
      <c r="D27">
        <v>2008</v>
      </c>
    </row>
    <row r="28" spans="1:4" x14ac:dyDescent="0.2">
      <c r="A28">
        <v>96</v>
      </c>
      <c r="B28">
        <v>1</v>
      </c>
      <c r="C28">
        <v>1996</v>
      </c>
      <c r="D28">
        <v>2010</v>
      </c>
    </row>
    <row r="29" spans="1:4" x14ac:dyDescent="0.2">
      <c r="A29">
        <v>220</v>
      </c>
      <c r="B29">
        <v>1</v>
      </c>
      <c r="C29">
        <v>1996</v>
      </c>
      <c r="D29">
        <v>2017</v>
      </c>
    </row>
    <row r="30" spans="1:4" x14ac:dyDescent="0.2">
      <c r="A30">
        <v>200</v>
      </c>
      <c r="B30">
        <v>1</v>
      </c>
      <c r="C30">
        <v>1997</v>
      </c>
      <c r="D30">
        <v>2011</v>
      </c>
    </row>
    <row r="31" spans="1:4" x14ac:dyDescent="0.2">
      <c r="A31">
        <v>222</v>
      </c>
      <c r="B31">
        <v>1</v>
      </c>
      <c r="C31">
        <v>1997</v>
      </c>
      <c r="D31">
        <v>2014</v>
      </c>
    </row>
    <row r="32" spans="1:4" x14ac:dyDescent="0.2">
      <c r="A32">
        <v>215</v>
      </c>
      <c r="B32">
        <v>1</v>
      </c>
      <c r="C32">
        <v>1997</v>
      </c>
      <c r="D32">
        <v>2015</v>
      </c>
    </row>
    <row r="33" spans="1:4" x14ac:dyDescent="0.2">
      <c r="A33">
        <v>101</v>
      </c>
      <c r="B33">
        <v>1</v>
      </c>
      <c r="C33">
        <v>1998</v>
      </c>
      <c r="D33">
        <v>2004</v>
      </c>
    </row>
    <row r="34" spans="1:4" x14ac:dyDescent="0.2">
      <c r="A34">
        <v>199</v>
      </c>
      <c r="B34">
        <v>1</v>
      </c>
      <c r="C34">
        <v>1998</v>
      </c>
      <c r="D34">
        <v>2007</v>
      </c>
    </row>
    <row r="35" spans="1:4" x14ac:dyDescent="0.2">
      <c r="A35">
        <v>205</v>
      </c>
      <c r="B35">
        <v>1</v>
      </c>
      <c r="C35">
        <v>1998</v>
      </c>
      <c r="D35">
        <v>2008</v>
      </c>
    </row>
    <row r="36" spans="1:4" x14ac:dyDescent="0.2">
      <c r="A36">
        <v>207</v>
      </c>
      <c r="B36">
        <v>1</v>
      </c>
      <c r="C36">
        <v>1998</v>
      </c>
      <c r="D36">
        <v>2008</v>
      </c>
    </row>
    <row r="37" spans="1:4" x14ac:dyDescent="0.2">
      <c r="A37">
        <v>198</v>
      </c>
      <c r="B37">
        <v>1</v>
      </c>
      <c r="C37">
        <v>1999</v>
      </c>
      <c r="D37">
        <v>2006</v>
      </c>
    </row>
    <row r="38" spans="1:4" x14ac:dyDescent="0.2">
      <c r="A38">
        <v>76</v>
      </c>
      <c r="B38">
        <v>1</v>
      </c>
      <c r="C38">
        <v>1999</v>
      </c>
      <c r="D38">
        <v>2007</v>
      </c>
    </row>
    <row r="39" spans="1:4" x14ac:dyDescent="0.2">
      <c r="A39">
        <v>97</v>
      </c>
      <c r="B39">
        <v>1</v>
      </c>
      <c r="C39">
        <v>1999</v>
      </c>
      <c r="D39">
        <v>2008</v>
      </c>
    </row>
    <row r="40" spans="1:4" x14ac:dyDescent="0.2">
      <c r="A40">
        <v>221</v>
      </c>
      <c r="B40">
        <v>1</v>
      </c>
      <c r="C40">
        <v>1999</v>
      </c>
      <c r="D40">
        <v>2016</v>
      </c>
    </row>
    <row r="41" spans="1:4" x14ac:dyDescent="0.2">
      <c r="A41">
        <v>226</v>
      </c>
      <c r="B41">
        <v>1</v>
      </c>
      <c r="C41">
        <v>1999</v>
      </c>
      <c r="D41">
        <v>2018</v>
      </c>
    </row>
    <row r="42" spans="1:4" x14ac:dyDescent="0.2">
      <c r="A42">
        <v>102</v>
      </c>
      <c r="B42">
        <v>1</v>
      </c>
      <c r="C42">
        <v>2000</v>
      </c>
      <c r="D42">
        <v>2000</v>
      </c>
    </row>
    <row r="43" spans="1:4" x14ac:dyDescent="0.2">
      <c r="A43">
        <v>189</v>
      </c>
      <c r="B43">
        <v>1</v>
      </c>
      <c r="C43">
        <v>2000</v>
      </c>
      <c r="D43">
        <v>2004</v>
      </c>
    </row>
    <row r="44" spans="1:4" x14ac:dyDescent="0.2">
      <c r="A44">
        <v>224</v>
      </c>
      <c r="B44">
        <v>1</v>
      </c>
      <c r="C44">
        <v>2000</v>
      </c>
      <c r="D44">
        <v>2006</v>
      </c>
    </row>
    <row r="45" spans="1:4" x14ac:dyDescent="0.2">
      <c r="A45">
        <v>211</v>
      </c>
      <c r="B45">
        <v>1</v>
      </c>
      <c r="C45">
        <v>2000</v>
      </c>
      <c r="D45">
        <v>2009</v>
      </c>
    </row>
    <row r="46" spans="1:4" x14ac:dyDescent="0.2">
      <c r="A46">
        <v>104</v>
      </c>
      <c r="B46">
        <v>1</v>
      </c>
      <c r="C46">
        <v>2000</v>
      </c>
      <c r="D46">
        <v>2017</v>
      </c>
    </row>
    <row r="47" spans="1:4" x14ac:dyDescent="0.2">
      <c r="A47">
        <v>98</v>
      </c>
      <c r="B47">
        <v>1</v>
      </c>
      <c r="C47">
        <v>2000</v>
      </c>
      <c r="D47">
        <v>2017</v>
      </c>
    </row>
    <row r="48" spans="1:4" x14ac:dyDescent="0.2">
      <c r="A48">
        <v>108</v>
      </c>
      <c r="B48">
        <v>1</v>
      </c>
      <c r="C48">
        <v>2000</v>
      </c>
      <c r="D48">
        <v>2017</v>
      </c>
    </row>
    <row r="49" spans="1:4" x14ac:dyDescent="0.2">
      <c r="A49">
        <v>218</v>
      </c>
      <c r="B49">
        <v>1</v>
      </c>
      <c r="C49">
        <v>2000</v>
      </c>
      <c r="D49">
        <v>2018</v>
      </c>
    </row>
    <row r="50" spans="1:4" x14ac:dyDescent="0.2">
      <c r="A50">
        <v>100</v>
      </c>
      <c r="B50">
        <v>1</v>
      </c>
      <c r="C50">
        <v>2001</v>
      </c>
      <c r="D50">
        <v>2003</v>
      </c>
    </row>
    <row r="51" spans="1:4" x14ac:dyDescent="0.2">
      <c r="A51">
        <v>197</v>
      </c>
      <c r="B51">
        <v>1</v>
      </c>
      <c r="C51">
        <v>2002</v>
      </c>
      <c r="D51">
        <v>2007</v>
      </c>
    </row>
    <row r="52" spans="1:4" x14ac:dyDescent="0.2">
      <c r="A52">
        <v>185</v>
      </c>
      <c r="B52">
        <v>1</v>
      </c>
      <c r="C52">
        <v>2002</v>
      </c>
      <c r="D52">
        <v>2009</v>
      </c>
    </row>
    <row r="53" spans="1:4" x14ac:dyDescent="0.2">
      <c r="A53">
        <v>103</v>
      </c>
      <c r="B53">
        <v>1</v>
      </c>
      <c r="C53">
        <v>2002</v>
      </c>
      <c r="D53">
        <v>2014</v>
      </c>
    </row>
    <row r="54" spans="1:4" x14ac:dyDescent="0.2">
      <c r="A54">
        <v>217</v>
      </c>
      <c r="B54">
        <v>1</v>
      </c>
      <c r="C54">
        <v>2002</v>
      </c>
      <c r="D54">
        <v>2016</v>
      </c>
    </row>
    <row r="55" spans="1:4" x14ac:dyDescent="0.2">
      <c r="A55">
        <v>216</v>
      </c>
      <c r="B55">
        <v>1</v>
      </c>
      <c r="C55">
        <v>2003</v>
      </c>
      <c r="D55">
        <v>2016</v>
      </c>
    </row>
    <row r="56" spans="1:4" x14ac:dyDescent="0.2">
      <c r="A56">
        <v>206</v>
      </c>
      <c r="B56">
        <v>1</v>
      </c>
      <c r="C56">
        <v>2004</v>
      </c>
      <c r="D56">
        <v>2004</v>
      </c>
    </row>
    <row r="57" spans="1:4" x14ac:dyDescent="0.2">
      <c r="A57">
        <v>195</v>
      </c>
      <c r="B57">
        <v>1</v>
      </c>
      <c r="C57">
        <v>2005</v>
      </c>
      <c r="D57">
        <v>2009</v>
      </c>
    </row>
    <row r="58" spans="1:4" x14ac:dyDescent="0.2">
      <c r="A58">
        <v>186</v>
      </c>
      <c r="B58">
        <v>1</v>
      </c>
      <c r="C58">
        <v>2005</v>
      </c>
      <c r="D58">
        <v>2011</v>
      </c>
    </row>
    <row r="59" spans="1:4" x14ac:dyDescent="0.2">
      <c r="A59">
        <v>47</v>
      </c>
      <c r="B59">
        <v>1</v>
      </c>
      <c r="C59">
        <v>2006</v>
      </c>
      <c r="D59">
        <v>2006</v>
      </c>
    </row>
    <row r="60" spans="1:4" x14ac:dyDescent="0.2">
      <c r="A60">
        <v>187</v>
      </c>
      <c r="B60">
        <v>1</v>
      </c>
      <c r="C60">
        <v>2006</v>
      </c>
      <c r="D60">
        <v>2006</v>
      </c>
    </row>
    <row r="61" spans="1:4" x14ac:dyDescent="0.2">
      <c r="A61">
        <v>95</v>
      </c>
      <c r="B61">
        <v>1</v>
      </c>
      <c r="C61">
        <v>2006</v>
      </c>
      <c r="D61">
        <v>2015</v>
      </c>
    </row>
    <row r="62" spans="1:4" x14ac:dyDescent="0.2">
      <c r="A62">
        <v>213</v>
      </c>
      <c r="B62">
        <v>1</v>
      </c>
      <c r="C62">
        <v>2006</v>
      </c>
      <c r="D62">
        <v>2015</v>
      </c>
    </row>
    <row r="63" spans="1:4" x14ac:dyDescent="0.2">
      <c r="A63">
        <v>225</v>
      </c>
      <c r="B63">
        <v>1</v>
      </c>
      <c r="C63">
        <v>2006</v>
      </c>
      <c r="D63">
        <v>2018</v>
      </c>
    </row>
    <row r="64" spans="1:4" x14ac:dyDescent="0.2">
      <c r="A64">
        <v>214</v>
      </c>
      <c r="B64">
        <v>1</v>
      </c>
      <c r="C64">
        <v>2007</v>
      </c>
      <c r="D64">
        <v>2011</v>
      </c>
    </row>
    <row r="65" spans="1:4" x14ac:dyDescent="0.2">
      <c r="A65">
        <v>208</v>
      </c>
      <c r="B65">
        <v>1</v>
      </c>
      <c r="C65">
        <v>2007</v>
      </c>
      <c r="D65">
        <v>2016</v>
      </c>
    </row>
    <row r="66" spans="1:4" x14ac:dyDescent="0.2">
      <c r="A66">
        <v>89</v>
      </c>
      <c r="B66">
        <v>1</v>
      </c>
      <c r="C66">
        <v>2008</v>
      </c>
      <c r="D66">
        <v>2013</v>
      </c>
    </row>
    <row r="67" spans="1:4" x14ac:dyDescent="0.2">
      <c r="A67">
        <v>219</v>
      </c>
      <c r="B67">
        <v>1</v>
      </c>
      <c r="C67">
        <v>2009</v>
      </c>
      <c r="D67">
        <v>2019</v>
      </c>
    </row>
    <row r="68" spans="1:4" x14ac:dyDescent="0.2">
      <c r="A68">
        <v>5</v>
      </c>
      <c r="B68">
        <v>1</v>
      </c>
      <c r="C68">
        <v>2010</v>
      </c>
      <c r="D68">
        <v>2016</v>
      </c>
    </row>
    <row r="69" spans="1:4" x14ac:dyDescent="0.2">
      <c r="A69">
        <v>223</v>
      </c>
      <c r="B69">
        <v>1</v>
      </c>
      <c r="C69">
        <v>2010</v>
      </c>
      <c r="D69">
        <v>2019</v>
      </c>
    </row>
    <row r="70" spans="1:4" x14ac:dyDescent="0.2">
      <c r="A70">
        <v>27</v>
      </c>
      <c r="B70">
        <v>1</v>
      </c>
      <c r="C70">
        <v>2011</v>
      </c>
      <c r="D70">
        <v>2018</v>
      </c>
    </row>
    <row r="71" spans="1:4" x14ac:dyDescent="0.2">
      <c r="A71">
        <v>204</v>
      </c>
      <c r="B71">
        <v>1</v>
      </c>
      <c r="C71">
        <v>2014</v>
      </c>
      <c r="D71">
        <v>2014</v>
      </c>
    </row>
    <row r="72" spans="1:4" x14ac:dyDescent="0.2">
      <c r="A72">
        <v>210</v>
      </c>
      <c r="B72">
        <v>1</v>
      </c>
      <c r="C72">
        <v>2014</v>
      </c>
      <c r="D72">
        <v>2019</v>
      </c>
    </row>
    <row r="73" spans="1:4" x14ac:dyDescent="0.2">
      <c r="A73">
        <v>93</v>
      </c>
      <c r="B73">
        <v>2</v>
      </c>
      <c r="C73">
        <v>1890</v>
      </c>
      <c r="D73">
        <v>1940</v>
      </c>
    </row>
    <row r="74" spans="1:4" x14ac:dyDescent="0.2">
      <c r="A74">
        <v>80</v>
      </c>
      <c r="B74">
        <v>2</v>
      </c>
      <c r="C74">
        <v>1906</v>
      </c>
      <c r="D74">
        <v>1916</v>
      </c>
    </row>
    <row r="75" spans="1:4" x14ac:dyDescent="0.2">
      <c r="A75">
        <v>166</v>
      </c>
      <c r="B75">
        <v>2</v>
      </c>
      <c r="C75">
        <v>1930</v>
      </c>
      <c r="D75">
        <v>1940</v>
      </c>
    </row>
    <row r="76" spans="1:4" x14ac:dyDescent="0.2">
      <c r="A76">
        <v>182</v>
      </c>
      <c r="B76">
        <v>2</v>
      </c>
      <c r="C76">
        <v>1960</v>
      </c>
      <c r="D76">
        <v>1990</v>
      </c>
    </row>
    <row r="77" spans="1:4" x14ac:dyDescent="0.2">
      <c r="A77">
        <v>181</v>
      </c>
      <c r="B77">
        <v>2</v>
      </c>
      <c r="C77">
        <v>1960</v>
      </c>
      <c r="D77">
        <v>1990</v>
      </c>
    </row>
    <row r="78" spans="1:4" x14ac:dyDescent="0.2">
      <c r="A78">
        <v>180</v>
      </c>
      <c r="B78">
        <v>2</v>
      </c>
      <c r="C78">
        <v>1960</v>
      </c>
      <c r="D78">
        <v>2000</v>
      </c>
    </row>
    <row r="79" spans="1:4" x14ac:dyDescent="0.2">
      <c r="A79">
        <v>31</v>
      </c>
      <c r="B79">
        <v>2</v>
      </c>
      <c r="C79">
        <v>1960</v>
      </c>
      <c r="D79">
        <v>2014</v>
      </c>
    </row>
    <row r="80" spans="1:4" x14ac:dyDescent="0.2">
      <c r="A80">
        <v>179</v>
      </c>
      <c r="B80">
        <v>2</v>
      </c>
      <c r="C80">
        <v>1961</v>
      </c>
      <c r="D80">
        <v>1982</v>
      </c>
    </row>
    <row r="81" spans="1:4" x14ac:dyDescent="0.2">
      <c r="A81">
        <v>161</v>
      </c>
      <c r="B81">
        <v>2</v>
      </c>
      <c r="C81">
        <v>1965</v>
      </c>
      <c r="D81">
        <v>1984</v>
      </c>
    </row>
    <row r="82" spans="1:4" x14ac:dyDescent="0.2">
      <c r="A82">
        <v>183</v>
      </c>
      <c r="B82">
        <v>2</v>
      </c>
      <c r="C82">
        <v>1965</v>
      </c>
      <c r="D82">
        <v>1995</v>
      </c>
    </row>
    <row r="83" spans="1:4" x14ac:dyDescent="0.2">
      <c r="A83">
        <v>50</v>
      </c>
      <c r="B83">
        <v>2</v>
      </c>
      <c r="C83">
        <v>1970</v>
      </c>
      <c r="D83">
        <v>2000</v>
      </c>
    </row>
    <row r="84" spans="1:4" x14ac:dyDescent="0.2">
      <c r="A84">
        <v>66</v>
      </c>
      <c r="B84">
        <v>2</v>
      </c>
      <c r="C84">
        <v>1971</v>
      </c>
      <c r="D84">
        <v>2006</v>
      </c>
    </row>
    <row r="85" spans="1:4" x14ac:dyDescent="0.2">
      <c r="A85">
        <v>109</v>
      </c>
      <c r="B85">
        <v>2</v>
      </c>
      <c r="C85">
        <v>1972</v>
      </c>
      <c r="D85">
        <v>2015</v>
      </c>
    </row>
    <row r="86" spans="1:4" x14ac:dyDescent="0.2">
      <c r="A86">
        <v>192</v>
      </c>
      <c r="B86">
        <v>2</v>
      </c>
      <c r="C86">
        <v>1973</v>
      </c>
      <c r="D86">
        <v>1992</v>
      </c>
    </row>
    <row r="87" spans="1:4" x14ac:dyDescent="0.2">
      <c r="A87">
        <v>184</v>
      </c>
      <c r="B87">
        <v>2</v>
      </c>
      <c r="C87">
        <v>1976</v>
      </c>
      <c r="D87">
        <v>2001</v>
      </c>
    </row>
    <row r="88" spans="1:4" x14ac:dyDescent="0.2">
      <c r="A88">
        <v>49</v>
      </c>
      <c r="B88">
        <v>2</v>
      </c>
      <c r="C88">
        <v>1980</v>
      </c>
      <c r="D88">
        <v>2009</v>
      </c>
    </row>
    <row r="89" spans="1:4" x14ac:dyDescent="0.2">
      <c r="A89">
        <v>111</v>
      </c>
      <c r="B89">
        <v>2</v>
      </c>
      <c r="C89">
        <v>1980</v>
      </c>
      <c r="D89">
        <v>2011</v>
      </c>
    </row>
    <row r="90" spans="1:4" x14ac:dyDescent="0.2">
      <c r="A90">
        <v>18</v>
      </c>
      <c r="B90">
        <v>2</v>
      </c>
      <c r="C90">
        <v>1982</v>
      </c>
      <c r="D90">
        <v>1999</v>
      </c>
    </row>
    <row r="91" spans="1:4" x14ac:dyDescent="0.2">
      <c r="A91">
        <v>160</v>
      </c>
      <c r="B91">
        <v>2</v>
      </c>
      <c r="C91">
        <v>1986</v>
      </c>
      <c r="D91">
        <v>2012</v>
      </c>
    </row>
    <row r="92" spans="1:4" x14ac:dyDescent="0.2">
      <c r="A92">
        <v>86</v>
      </c>
      <c r="B92">
        <v>2</v>
      </c>
      <c r="C92">
        <v>1990</v>
      </c>
      <c r="D92">
        <v>2000</v>
      </c>
    </row>
    <row r="93" spans="1:4" x14ac:dyDescent="0.2">
      <c r="A93">
        <v>2</v>
      </c>
      <c r="B93">
        <v>2</v>
      </c>
      <c r="C93">
        <v>1990</v>
      </c>
      <c r="D93">
        <v>2017</v>
      </c>
    </row>
    <row r="94" spans="1:4" x14ac:dyDescent="0.2">
      <c r="A94">
        <v>83</v>
      </c>
      <c r="B94">
        <v>2</v>
      </c>
      <c r="C94">
        <v>1992</v>
      </c>
      <c r="D94">
        <v>2002</v>
      </c>
    </row>
    <row r="95" spans="1:4" x14ac:dyDescent="0.2">
      <c r="A95">
        <v>4</v>
      </c>
      <c r="B95">
        <v>2</v>
      </c>
      <c r="C95">
        <v>1992</v>
      </c>
      <c r="D95">
        <v>2010</v>
      </c>
    </row>
    <row r="96" spans="1:4" x14ac:dyDescent="0.2">
      <c r="A96">
        <v>70</v>
      </c>
      <c r="B96">
        <v>2</v>
      </c>
      <c r="C96">
        <v>1993</v>
      </c>
      <c r="D96">
        <v>2005</v>
      </c>
    </row>
    <row r="97" spans="1:4" x14ac:dyDescent="0.2">
      <c r="A97">
        <v>168</v>
      </c>
      <c r="B97">
        <v>2</v>
      </c>
      <c r="C97">
        <v>1996</v>
      </c>
      <c r="D97">
        <v>2014</v>
      </c>
    </row>
    <row r="98" spans="1:4" x14ac:dyDescent="0.2">
      <c r="A98">
        <v>162</v>
      </c>
      <c r="B98">
        <v>2</v>
      </c>
      <c r="C98">
        <v>1999</v>
      </c>
      <c r="D98">
        <v>2004</v>
      </c>
    </row>
    <row r="99" spans="1:4" x14ac:dyDescent="0.2">
      <c r="A99">
        <v>163</v>
      </c>
      <c r="B99">
        <v>2</v>
      </c>
      <c r="C99">
        <v>2002</v>
      </c>
      <c r="D99">
        <v>2005</v>
      </c>
    </row>
    <row r="100" spans="1:4" x14ac:dyDescent="0.2">
      <c r="A100">
        <v>165</v>
      </c>
      <c r="B100">
        <v>2</v>
      </c>
      <c r="C100">
        <v>2003</v>
      </c>
      <c r="D100">
        <v>2012</v>
      </c>
    </row>
    <row r="101" spans="1:4" x14ac:dyDescent="0.2">
      <c r="A101">
        <v>54</v>
      </c>
      <c r="B101">
        <v>2</v>
      </c>
      <c r="C101">
        <v>2004</v>
      </c>
      <c r="D101">
        <v>2008</v>
      </c>
    </row>
    <row r="102" spans="1:4" x14ac:dyDescent="0.2">
      <c r="A102">
        <v>84</v>
      </c>
      <c r="B102">
        <v>2</v>
      </c>
      <c r="C102">
        <v>2005</v>
      </c>
      <c r="D102">
        <v>2005</v>
      </c>
    </row>
    <row r="103" spans="1:4" x14ac:dyDescent="0.2">
      <c r="A103">
        <v>45</v>
      </c>
      <c r="B103">
        <v>2</v>
      </c>
      <c r="C103">
        <v>2005</v>
      </c>
      <c r="D103">
        <v>2010</v>
      </c>
    </row>
    <row r="104" spans="1:4" x14ac:dyDescent="0.2">
      <c r="A104">
        <v>75</v>
      </c>
      <c r="B104">
        <v>2</v>
      </c>
      <c r="C104">
        <v>2005</v>
      </c>
      <c r="D104">
        <v>2012</v>
      </c>
    </row>
    <row r="105" spans="1:4" x14ac:dyDescent="0.2">
      <c r="A105">
        <v>164</v>
      </c>
      <c r="B105">
        <v>2</v>
      </c>
      <c r="C105">
        <v>2005</v>
      </c>
      <c r="D105">
        <v>2014</v>
      </c>
    </row>
    <row r="106" spans="1:4" x14ac:dyDescent="0.2">
      <c r="A106">
        <v>78</v>
      </c>
      <c r="B106">
        <v>2</v>
      </c>
      <c r="C106">
        <v>2006</v>
      </c>
      <c r="D106">
        <v>2012</v>
      </c>
    </row>
    <row r="107" spans="1:4" x14ac:dyDescent="0.2">
      <c r="A107">
        <v>77</v>
      </c>
      <c r="B107">
        <v>2</v>
      </c>
      <c r="C107">
        <v>2006</v>
      </c>
      <c r="D107">
        <v>2016</v>
      </c>
    </row>
    <row r="108" spans="1:4" x14ac:dyDescent="0.2">
      <c r="A108">
        <v>167</v>
      </c>
      <c r="B108">
        <v>2</v>
      </c>
      <c r="C108">
        <v>2009</v>
      </c>
      <c r="D108">
        <v>2013</v>
      </c>
    </row>
    <row r="109" spans="1:4" x14ac:dyDescent="0.2">
      <c r="A109">
        <v>8</v>
      </c>
      <c r="B109">
        <v>2</v>
      </c>
      <c r="C109">
        <v>2010</v>
      </c>
      <c r="D109">
        <v>2011</v>
      </c>
    </row>
    <row r="110" spans="1:4" x14ac:dyDescent="0.2">
      <c r="A110">
        <v>85</v>
      </c>
      <c r="B110">
        <v>2</v>
      </c>
      <c r="C110">
        <v>2016</v>
      </c>
      <c r="D110">
        <v>2017</v>
      </c>
    </row>
    <row r="111" spans="1:4" x14ac:dyDescent="0.2">
      <c r="A111">
        <v>12</v>
      </c>
      <c r="B111">
        <v>3</v>
      </c>
      <c r="C111">
        <v>1692</v>
      </c>
      <c r="D111">
        <v>1815</v>
      </c>
    </row>
    <row r="112" spans="1:4" x14ac:dyDescent="0.2">
      <c r="A112">
        <v>13</v>
      </c>
      <c r="B112">
        <v>3</v>
      </c>
      <c r="C112">
        <v>1695</v>
      </c>
      <c r="D112">
        <v>1827</v>
      </c>
    </row>
    <row r="113" spans="1:4" x14ac:dyDescent="0.2">
      <c r="A113">
        <v>28</v>
      </c>
      <c r="B113">
        <v>3</v>
      </c>
      <c r="C113">
        <v>1850</v>
      </c>
      <c r="D113">
        <v>1860</v>
      </c>
    </row>
    <row r="114" spans="1:4" x14ac:dyDescent="0.2">
      <c r="A114">
        <v>9</v>
      </c>
      <c r="B114">
        <v>3</v>
      </c>
      <c r="C114">
        <v>1860</v>
      </c>
      <c r="D114">
        <v>1880</v>
      </c>
    </row>
    <row r="115" spans="1:4" x14ac:dyDescent="0.2">
      <c r="A115">
        <v>23</v>
      </c>
      <c r="B115">
        <v>3</v>
      </c>
      <c r="C115">
        <v>1869</v>
      </c>
      <c r="D115">
        <v>1914</v>
      </c>
    </row>
    <row r="116" spans="1:4" x14ac:dyDescent="0.2">
      <c r="A116">
        <v>19</v>
      </c>
      <c r="B116">
        <v>3</v>
      </c>
      <c r="C116">
        <v>1870</v>
      </c>
      <c r="D116">
        <v>1930</v>
      </c>
    </row>
    <row r="117" spans="1:4" x14ac:dyDescent="0.2">
      <c r="A117">
        <v>34</v>
      </c>
      <c r="B117">
        <v>3</v>
      </c>
      <c r="C117">
        <v>1942</v>
      </c>
      <c r="D117">
        <v>1999</v>
      </c>
    </row>
    <row r="118" spans="1:4" x14ac:dyDescent="0.2">
      <c r="A118">
        <v>118</v>
      </c>
      <c r="B118">
        <v>3</v>
      </c>
      <c r="C118">
        <v>1950</v>
      </c>
      <c r="D118">
        <v>1989</v>
      </c>
    </row>
    <row r="119" spans="1:4" x14ac:dyDescent="0.2">
      <c r="A119">
        <v>11</v>
      </c>
      <c r="B119">
        <v>3</v>
      </c>
      <c r="C119">
        <v>1950</v>
      </c>
      <c r="D119">
        <v>1990</v>
      </c>
    </row>
    <row r="120" spans="1:4" x14ac:dyDescent="0.2">
      <c r="A120">
        <v>155</v>
      </c>
      <c r="B120">
        <v>3</v>
      </c>
      <c r="C120">
        <v>1950</v>
      </c>
      <c r="D120">
        <v>2010</v>
      </c>
    </row>
    <row r="121" spans="1:4" x14ac:dyDescent="0.2">
      <c r="A121">
        <v>36</v>
      </c>
      <c r="B121">
        <v>3</v>
      </c>
      <c r="C121">
        <v>1955</v>
      </c>
      <c r="D121">
        <v>1995</v>
      </c>
    </row>
    <row r="122" spans="1:4" x14ac:dyDescent="0.2">
      <c r="A122">
        <v>48</v>
      </c>
      <c r="B122">
        <v>3</v>
      </c>
      <c r="C122">
        <v>1960</v>
      </c>
      <c r="D122">
        <v>1985</v>
      </c>
    </row>
    <row r="123" spans="1:4" x14ac:dyDescent="0.2">
      <c r="A123">
        <v>182</v>
      </c>
      <c r="B123">
        <v>3</v>
      </c>
      <c r="C123">
        <v>1960</v>
      </c>
      <c r="D123">
        <v>1990</v>
      </c>
    </row>
    <row r="124" spans="1:4" x14ac:dyDescent="0.2">
      <c r="A124">
        <v>180</v>
      </c>
      <c r="B124">
        <v>3</v>
      </c>
      <c r="C124">
        <v>1960</v>
      </c>
      <c r="D124">
        <v>2000</v>
      </c>
    </row>
    <row r="125" spans="1:4" x14ac:dyDescent="0.2">
      <c r="A125">
        <v>99</v>
      </c>
      <c r="B125">
        <v>3</v>
      </c>
      <c r="C125">
        <v>1960</v>
      </c>
      <c r="D125">
        <v>2000</v>
      </c>
    </row>
    <row r="126" spans="1:4" x14ac:dyDescent="0.2">
      <c r="A126">
        <v>29</v>
      </c>
      <c r="B126">
        <v>3</v>
      </c>
      <c r="C126">
        <v>1960</v>
      </c>
      <c r="D126">
        <v>2010</v>
      </c>
    </row>
    <row r="127" spans="1:4" x14ac:dyDescent="0.2">
      <c r="A127">
        <v>31</v>
      </c>
      <c r="B127">
        <v>3</v>
      </c>
      <c r="C127">
        <v>1960</v>
      </c>
      <c r="D127">
        <v>2014</v>
      </c>
    </row>
    <row r="128" spans="1:4" x14ac:dyDescent="0.2">
      <c r="A128">
        <v>179</v>
      </c>
      <c r="B128">
        <v>3</v>
      </c>
      <c r="C128">
        <v>1961</v>
      </c>
      <c r="D128">
        <v>1982</v>
      </c>
    </row>
    <row r="129" spans="1:4" x14ac:dyDescent="0.2">
      <c r="A129">
        <v>90</v>
      </c>
      <c r="B129">
        <v>3</v>
      </c>
      <c r="C129">
        <v>1963</v>
      </c>
      <c r="D129">
        <v>1997</v>
      </c>
    </row>
    <row r="130" spans="1:4" x14ac:dyDescent="0.2">
      <c r="A130">
        <v>41</v>
      </c>
      <c r="B130">
        <v>3</v>
      </c>
      <c r="C130">
        <v>1965</v>
      </c>
      <c r="D130">
        <v>1997</v>
      </c>
    </row>
    <row r="131" spans="1:4" x14ac:dyDescent="0.2">
      <c r="A131">
        <v>116</v>
      </c>
      <c r="B131">
        <v>3</v>
      </c>
      <c r="C131">
        <v>1969</v>
      </c>
      <c r="D131">
        <v>1983</v>
      </c>
    </row>
    <row r="132" spans="1:4" x14ac:dyDescent="0.2">
      <c r="A132">
        <v>135</v>
      </c>
      <c r="B132">
        <v>3</v>
      </c>
      <c r="C132">
        <v>1969</v>
      </c>
      <c r="D132">
        <v>1986</v>
      </c>
    </row>
    <row r="133" spans="1:4" x14ac:dyDescent="0.2">
      <c r="A133">
        <v>128</v>
      </c>
      <c r="B133">
        <v>3</v>
      </c>
      <c r="C133">
        <v>1969</v>
      </c>
      <c r="D133">
        <v>1986</v>
      </c>
    </row>
    <row r="134" spans="1:4" x14ac:dyDescent="0.2">
      <c r="A134">
        <v>59</v>
      </c>
      <c r="B134">
        <v>3</v>
      </c>
      <c r="C134">
        <v>1969</v>
      </c>
      <c r="D134">
        <v>1988</v>
      </c>
    </row>
    <row r="135" spans="1:4" x14ac:dyDescent="0.2">
      <c r="A135">
        <v>64</v>
      </c>
      <c r="B135">
        <v>3</v>
      </c>
      <c r="C135">
        <v>1970</v>
      </c>
      <c r="D135">
        <v>1970</v>
      </c>
    </row>
    <row r="136" spans="1:4" x14ac:dyDescent="0.2">
      <c r="A136">
        <v>131</v>
      </c>
      <c r="B136">
        <v>3</v>
      </c>
      <c r="C136">
        <v>1970</v>
      </c>
      <c r="D136">
        <v>1983</v>
      </c>
    </row>
    <row r="137" spans="1:4" x14ac:dyDescent="0.2">
      <c r="A137">
        <v>113</v>
      </c>
      <c r="B137">
        <v>3</v>
      </c>
      <c r="C137">
        <v>1970</v>
      </c>
      <c r="D137">
        <v>1986</v>
      </c>
    </row>
    <row r="138" spans="1:4" x14ac:dyDescent="0.2">
      <c r="A138">
        <v>127</v>
      </c>
      <c r="B138">
        <v>3</v>
      </c>
      <c r="C138">
        <v>1970</v>
      </c>
      <c r="D138">
        <v>1986</v>
      </c>
    </row>
    <row r="139" spans="1:4" x14ac:dyDescent="0.2">
      <c r="A139">
        <v>94</v>
      </c>
      <c r="B139">
        <v>3</v>
      </c>
      <c r="C139">
        <v>1970</v>
      </c>
      <c r="D139">
        <v>1986</v>
      </c>
    </row>
    <row r="140" spans="1:4" x14ac:dyDescent="0.2">
      <c r="A140">
        <v>57</v>
      </c>
      <c r="B140">
        <v>3</v>
      </c>
      <c r="C140">
        <v>1970</v>
      </c>
      <c r="D140">
        <v>1994</v>
      </c>
    </row>
    <row r="141" spans="1:4" x14ac:dyDescent="0.2">
      <c r="A141">
        <v>148</v>
      </c>
      <c r="B141">
        <v>3</v>
      </c>
      <c r="C141">
        <v>1970</v>
      </c>
      <c r="D141">
        <v>2000</v>
      </c>
    </row>
    <row r="142" spans="1:4" x14ac:dyDescent="0.2">
      <c r="A142">
        <v>50</v>
      </c>
      <c r="B142">
        <v>3</v>
      </c>
      <c r="C142">
        <v>1970</v>
      </c>
      <c r="D142">
        <v>2000</v>
      </c>
    </row>
    <row r="143" spans="1:4" x14ac:dyDescent="0.2">
      <c r="A143">
        <v>66</v>
      </c>
      <c r="B143">
        <v>3</v>
      </c>
      <c r="C143">
        <v>1971</v>
      </c>
      <c r="D143">
        <v>2006</v>
      </c>
    </row>
    <row r="144" spans="1:4" x14ac:dyDescent="0.2">
      <c r="A144">
        <v>192</v>
      </c>
      <c r="B144">
        <v>3</v>
      </c>
      <c r="C144">
        <v>1973</v>
      </c>
      <c r="D144">
        <v>1992</v>
      </c>
    </row>
    <row r="145" spans="1:4" x14ac:dyDescent="0.2">
      <c r="A145">
        <v>184</v>
      </c>
      <c r="B145">
        <v>3</v>
      </c>
      <c r="C145">
        <v>1976</v>
      </c>
      <c r="D145">
        <v>2001</v>
      </c>
    </row>
    <row r="146" spans="1:4" x14ac:dyDescent="0.2">
      <c r="A146">
        <v>71</v>
      </c>
      <c r="B146">
        <v>3</v>
      </c>
      <c r="C146">
        <v>1976</v>
      </c>
      <c r="D146">
        <v>2002</v>
      </c>
    </row>
    <row r="147" spans="1:4" x14ac:dyDescent="0.2">
      <c r="A147">
        <v>191</v>
      </c>
      <c r="B147">
        <v>3</v>
      </c>
      <c r="C147">
        <v>1978</v>
      </c>
      <c r="D147">
        <v>1992</v>
      </c>
    </row>
    <row r="148" spans="1:4" x14ac:dyDescent="0.2">
      <c r="A148">
        <v>64</v>
      </c>
      <c r="B148">
        <v>3</v>
      </c>
      <c r="C148">
        <v>1980</v>
      </c>
      <c r="D148">
        <v>1980</v>
      </c>
    </row>
    <row r="149" spans="1:4" x14ac:dyDescent="0.2">
      <c r="A149">
        <v>60</v>
      </c>
      <c r="B149">
        <v>3</v>
      </c>
      <c r="C149">
        <v>1980</v>
      </c>
      <c r="D149">
        <v>2001</v>
      </c>
    </row>
    <row r="150" spans="1:4" x14ac:dyDescent="0.2">
      <c r="A150">
        <v>21</v>
      </c>
      <c r="B150">
        <v>3</v>
      </c>
      <c r="C150">
        <v>1980</v>
      </c>
      <c r="D150">
        <v>2003</v>
      </c>
    </row>
    <row r="151" spans="1:4" x14ac:dyDescent="0.2">
      <c r="A151">
        <v>49</v>
      </c>
      <c r="B151">
        <v>3</v>
      </c>
      <c r="C151">
        <v>1980</v>
      </c>
      <c r="D151">
        <v>2009</v>
      </c>
    </row>
    <row r="152" spans="1:4" x14ac:dyDescent="0.2">
      <c r="A152">
        <v>111</v>
      </c>
      <c r="B152">
        <v>3</v>
      </c>
      <c r="C152">
        <v>1980</v>
      </c>
      <c r="D152">
        <v>2011</v>
      </c>
    </row>
    <row r="153" spans="1:4" x14ac:dyDescent="0.2">
      <c r="A153">
        <v>193</v>
      </c>
      <c r="B153">
        <v>3</v>
      </c>
      <c r="C153">
        <v>1982</v>
      </c>
      <c r="D153">
        <v>1999</v>
      </c>
    </row>
    <row r="154" spans="1:4" x14ac:dyDescent="0.2">
      <c r="A154">
        <v>7</v>
      </c>
      <c r="B154">
        <v>3</v>
      </c>
      <c r="C154">
        <v>1982</v>
      </c>
      <c r="D154">
        <v>2010</v>
      </c>
    </row>
    <row r="155" spans="1:4" x14ac:dyDescent="0.2">
      <c r="A155">
        <v>169</v>
      </c>
      <c r="B155">
        <v>3</v>
      </c>
      <c r="C155">
        <v>1985</v>
      </c>
      <c r="D155">
        <v>1992</v>
      </c>
    </row>
    <row r="156" spans="1:4" x14ac:dyDescent="0.2">
      <c r="A156">
        <v>6</v>
      </c>
      <c r="B156">
        <v>3</v>
      </c>
      <c r="C156">
        <v>1986</v>
      </c>
      <c r="D156">
        <v>2003</v>
      </c>
    </row>
    <row r="157" spans="1:4" x14ac:dyDescent="0.2">
      <c r="A157">
        <v>160</v>
      </c>
      <c r="B157">
        <v>3</v>
      </c>
      <c r="C157">
        <v>1986</v>
      </c>
      <c r="D157">
        <v>2012</v>
      </c>
    </row>
    <row r="158" spans="1:4" x14ac:dyDescent="0.2">
      <c r="A158">
        <v>81</v>
      </c>
      <c r="B158">
        <v>3</v>
      </c>
      <c r="C158">
        <v>1986</v>
      </c>
      <c r="D158">
        <v>2014</v>
      </c>
    </row>
    <row r="159" spans="1:4" x14ac:dyDescent="0.2">
      <c r="A159">
        <v>173</v>
      </c>
      <c r="B159">
        <v>3</v>
      </c>
      <c r="C159">
        <v>1989</v>
      </c>
      <c r="D159">
        <v>2016</v>
      </c>
    </row>
    <row r="160" spans="1:4" x14ac:dyDescent="0.2">
      <c r="A160">
        <v>39</v>
      </c>
      <c r="B160">
        <v>3</v>
      </c>
      <c r="C160">
        <v>1990</v>
      </c>
      <c r="D160">
        <v>2000</v>
      </c>
    </row>
    <row r="161" spans="1:4" x14ac:dyDescent="0.2">
      <c r="A161">
        <v>55</v>
      </c>
      <c r="B161">
        <v>3</v>
      </c>
      <c r="C161">
        <v>1990</v>
      </c>
      <c r="D161">
        <v>2000</v>
      </c>
    </row>
    <row r="162" spans="1:4" x14ac:dyDescent="0.2">
      <c r="A162">
        <v>173</v>
      </c>
      <c r="B162">
        <v>3</v>
      </c>
      <c r="C162">
        <v>1990</v>
      </c>
      <c r="D162">
        <v>2008</v>
      </c>
    </row>
    <row r="163" spans="1:4" x14ac:dyDescent="0.2">
      <c r="A163">
        <v>10</v>
      </c>
      <c r="B163">
        <v>3</v>
      </c>
      <c r="C163">
        <v>1990</v>
      </c>
      <c r="D163">
        <v>2010</v>
      </c>
    </row>
    <row r="164" spans="1:4" x14ac:dyDescent="0.2">
      <c r="A164">
        <v>153</v>
      </c>
      <c r="B164">
        <v>3</v>
      </c>
      <c r="C164">
        <v>1991</v>
      </c>
      <c r="D164">
        <v>2004</v>
      </c>
    </row>
    <row r="165" spans="1:4" x14ac:dyDescent="0.2">
      <c r="A165">
        <v>44</v>
      </c>
      <c r="B165">
        <v>3</v>
      </c>
      <c r="C165">
        <v>1992</v>
      </c>
      <c r="D165">
        <v>2008</v>
      </c>
    </row>
    <row r="166" spans="1:4" x14ac:dyDescent="0.2">
      <c r="A166">
        <v>155</v>
      </c>
      <c r="B166">
        <v>3</v>
      </c>
      <c r="C166">
        <v>1992</v>
      </c>
      <c r="D166">
        <v>2012</v>
      </c>
    </row>
    <row r="167" spans="1:4" x14ac:dyDescent="0.2">
      <c r="A167">
        <v>70</v>
      </c>
      <c r="B167">
        <v>3</v>
      </c>
      <c r="C167">
        <v>1993</v>
      </c>
      <c r="D167">
        <v>2005</v>
      </c>
    </row>
    <row r="168" spans="1:4" x14ac:dyDescent="0.2">
      <c r="A168">
        <v>24</v>
      </c>
      <c r="B168">
        <v>3</v>
      </c>
      <c r="C168">
        <v>1994</v>
      </c>
      <c r="D168">
        <v>2010</v>
      </c>
    </row>
    <row r="169" spans="1:4" x14ac:dyDescent="0.2">
      <c r="A169">
        <v>152</v>
      </c>
      <c r="B169">
        <v>3</v>
      </c>
      <c r="C169">
        <v>1995</v>
      </c>
      <c r="D169">
        <v>1995</v>
      </c>
    </row>
    <row r="170" spans="1:4" x14ac:dyDescent="0.2">
      <c r="A170">
        <v>156</v>
      </c>
      <c r="B170">
        <v>3</v>
      </c>
      <c r="C170">
        <v>1995</v>
      </c>
      <c r="D170">
        <v>1995</v>
      </c>
    </row>
    <row r="171" spans="1:4" x14ac:dyDescent="0.2">
      <c r="A171">
        <v>46</v>
      </c>
      <c r="B171">
        <v>3</v>
      </c>
      <c r="C171">
        <v>1995</v>
      </c>
      <c r="D171">
        <v>2000</v>
      </c>
    </row>
    <row r="172" spans="1:4" x14ac:dyDescent="0.2">
      <c r="A172">
        <v>40</v>
      </c>
      <c r="B172">
        <v>3</v>
      </c>
      <c r="C172">
        <v>1995</v>
      </c>
      <c r="D172">
        <v>2002</v>
      </c>
    </row>
    <row r="173" spans="1:4" x14ac:dyDescent="0.2">
      <c r="A173">
        <v>71</v>
      </c>
      <c r="B173">
        <v>3</v>
      </c>
      <c r="C173">
        <v>1995</v>
      </c>
      <c r="D173">
        <v>2003</v>
      </c>
    </row>
    <row r="174" spans="1:4" x14ac:dyDescent="0.2">
      <c r="A174">
        <v>15</v>
      </c>
      <c r="B174">
        <v>3</v>
      </c>
      <c r="C174">
        <v>1996</v>
      </c>
      <c r="D174">
        <v>1995</v>
      </c>
    </row>
    <row r="175" spans="1:4" x14ac:dyDescent="0.2">
      <c r="A175">
        <v>25</v>
      </c>
      <c r="B175">
        <v>3</v>
      </c>
      <c r="C175">
        <v>1997</v>
      </c>
      <c r="D175">
        <v>2001</v>
      </c>
    </row>
    <row r="176" spans="1:4" x14ac:dyDescent="0.2">
      <c r="A176">
        <v>17</v>
      </c>
      <c r="B176">
        <v>3</v>
      </c>
      <c r="C176">
        <v>1997</v>
      </c>
      <c r="D176">
        <v>2006</v>
      </c>
    </row>
    <row r="177" spans="1:4" x14ac:dyDescent="0.2">
      <c r="A177">
        <v>26</v>
      </c>
      <c r="B177">
        <v>3</v>
      </c>
      <c r="C177">
        <v>1997</v>
      </c>
      <c r="D177">
        <v>2008</v>
      </c>
    </row>
    <row r="178" spans="1:4" x14ac:dyDescent="0.2">
      <c r="A178">
        <v>20</v>
      </c>
      <c r="B178">
        <v>3</v>
      </c>
      <c r="C178">
        <v>1999</v>
      </c>
      <c r="D178">
        <v>2001</v>
      </c>
    </row>
    <row r="179" spans="1:4" x14ac:dyDescent="0.2">
      <c r="A179">
        <v>159</v>
      </c>
      <c r="B179">
        <v>3</v>
      </c>
      <c r="C179">
        <v>1999</v>
      </c>
      <c r="D179">
        <v>2004</v>
      </c>
    </row>
    <row r="180" spans="1:4" x14ac:dyDescent="0.2">
      <c r="A180">
        <v>172</v>
      </c>
      <c r="B180">
        <v>3</v>
      </c>
      <c r="C180">
        <v>1999</v>
      </c>
      <c r="D180">
        <v>2007</v>
      </c>
    </row>
    <row r="181" spans="1:4" x14ac:dyDescent="0.2">
      <c r="A181">
        <v>92</v>
      </c>
      <c r="B181">
        <v>3</v>
      </c>
      <c r="C181">
        <v>1999</v>
      </c>
      <c r="D181">
        <v>2011</v>
      </c>
    </row>
    <row r="182" spans="1:4" x14ac:dyDescent="0.2">
      <c r="A182">
        <v>16</v>
      </c>
      <c r="B182">
        <v>3</v>
      </c>
      <c r="C182">
        <v>1999</v>
      </c>
      <c r="D182">
        <v>2012</v>
      </c>
    </row>
    <row r="183" spans="1:4" x14ac:dyDescent="0.2">
      <c r="A183">
        <v>149</v>
      </c>
      <c r="B183">
        <v>3</v>
      </c>
      <c r="C183">
        <v>2000</v>
      </c>
      <c r="D183">
        <v>2003</v>
      </c>
    </row>
    <row r="184" spans="1:4" x14ac:dyDescent="0.2">
      <c r="A184">
        <v>82</v>
      </c>
      <c r="B184">
        <v>3</v>
      </c>
      <c r="C184">
        <v>2000</v>
      </c>
      <c r="D184">
        <v>2010</v>
      </c>
    </row>
    <row r="185" spans="1:4" x14ac:dyDescent="0.2">
      <c r="A185">
        <v>151</v>
      </c>
      <c r="B185">
        <v>3</v>
      </c>
      <c r="C185">
        <v>2000</v>
      </c>
      <c r="D185">
        <v>2012</v>
      </c>
    </row>
    <row r="186" spans="1:4" x14ac:dyDescent="0.2">
      <c r="A186">
        <v>154</v>
      </c>
      <c r="B186">
        <v>3</v>
      </c>
      <c r="C186">
        <v>2001</v>
      </c>
      <c r="D186">
        <v>2001</v>
      </c>
    </row>
    <row r="187" spans="1:4" x14ac:dyDescent="0.2">
      <c r="A187">
        <v>177</v>
      </c>
      <c r="B187">
        <v>3</v>
      </c>
      <c r="C187">
        <v>2001</v>
      </c>
      <c r="D187">
        <v>2007</v>
      </c>
    </row>
    <row r="188" spans="1:4" x14ac:dyDescent="0.2">
      <c r="A188">
        <v>177</v>
      </c>
      <c r="B188">
        <v>3</v>
      </c>
      <c r="C188">
        <v>2001</v>
      </c>
      <c r="D188">
        <v>2009</v>
      </c>
    </row>
    <row r="189" spans="1:4" x14ac:dyDescent="0.2">
      <c r="A189">
        <v>177</v>
      </c>
      <c r="B189">
        <v>3</v>
      </c>
      <c r="C189">
        <v>2002</v>
      </c>
      <c r="D189">
        <v>2010</v>
      </c>
    </row>
    <row r="190" spans="1:4" x14ac:dyDescent="0.2">
      <c r="A190">
        <v>33</v>
      </c>
      <c r="B190">
        <v>3</v>
      </c>
      <c r="C190">
        <v>2003</v>
      </c>
      <c r="D190">
        <v>2010</v>
      </c>
    </row>
    <row r="191" spans="1:4" x14ac:dyDescent="0.2">
      <c r="A191">
        <v>157</v>
      </c>
      <c r="B191">
        <v>3</v>
      </c>
      <c r="C191">
        <v>2004</v>
      </c>
      <c r="D191">
        <v>2004</v>
      </c>
    </row>
    <row r="192" spans="1:4" x14ac:dyDescent="0.2">
      <c r="A192">
        <v>164</v>
      </c>
      <c r="B192">
        <v>3</v>
      </c>
      <c r="C192">
        <v>2005</v>
      </c>
      <c r="D192">
        <v>2014</v>
      </c>
    </row>
    <row r="193" spans="1:4" x14ac:dyDescent="0.2">
      <c r="A193">
        <v>3</v>
      </c>
      <c r="B193">
        <v>3</v>
      </c>
      <c r="C193">
        <v>2006</v>
      </c>
      <c r="D193">
        <v>2006</v>
      </c>
    </row>
    <row r="194" spans="1:4" x14ac:dyDescent="0.2">
      <c r="A194">
        <v>91</v>
      </c>
      <c r="B194">
        <v>3</v>
      </c>
      <c r="C194">
        <v>2006</v>
      </c>
      <c r="D194">
        <v>2006</v>
      </c>
    </row>
    <row r="195" spans="1:4" x14ac:dyDescent="0.2">
      <c r="A195">
        <v>47</v>
      </c>
      <c r="B195">
        <v>3</v>
      </c>
      <c r="C195">
        <v>2006</v>
      </c>
      <c r="D195">
        <v>2006</v>
      </c>
    </row>
    <row r="196" spans="1:4" x14ac:dyDescent="0.2">
      <c r="A196">
        <v>147</v>
      </c>
      <c r="B196">
        <v>3</v>
      </c>
      <c r="C196">
        <v>2006</v>
      </c>
      <c r="D196">
        <v>2006</v>
      </c>
    </row>
    <row r="197" spans="1:4" x14ac:dyDescent="0.2">
      <c r="A197">
        <v>1</v>
      </c>
      <c r="B197">
        <v>3</v>
      </c>
      <c r="C197">
        <v>2006</v>
      </c>
      <c r="D197">
        <v>2009</v>
      </c>
    </row>
    <row r="198" spans="1:4" x14ac:dyDescent="0.2">
      <c r="A198">
        <v>22</v>
      </c>
      <c r="B198">
        <v>3</v>
      </c>
      <c r="C198">
        <v>2007</v>
      </c>
      <c r="D198">
        <v>2007</v>
      </c>
    </row>
    <row r="199" spans="1:4" x14ac:dyDescent="0.2">
      <c r="A199">
        <v>87</v>
      </c>
      <c r="B199">
        <v>3</v>
      </c>
      <c r="C199">
        <v>2007</v>
      </c>
      <c r="D199">
        <v>2007</v>
      </c>
    </row>
    <row r="200" spans="1:4" x14ac:dyDescent="0.2">
      <c r="A200">
        <v>147</v>
      </c>
      <c r="B200">
        <v>3</v>
      </c>
      <c r="C200">
        <v>2007</v>
      </c>
      <c r="D200">
        <v>2007</v>
      </c>
    </row>
    <row r="201" spans="1:4" x14ac:dyDescent="0.2">
      <c r="A201">
        <v>74</v>
      </c>
      <c r="B201">
        <v>3</v>
      </c>
      <c r="C201">
        <v>2007</v>
      </c>
      <c r="D201">
        <v>2007</v>
      </c>
    </row>
    <row r="202" spans="1:4" x14ac:dyDescent="0.2">
      <c r="A202">
        <v>91</v>
      </c>
      <c r="B202">
        <v>3</v>
      </c>
      <c r="C202">
        <v>2008</v>
      </c>
      <c r="D202">
        <v>2008</v>
      </c>
    </row>
    <row r="203" spans="1:4" x14ac:dyDescent="0.2">
      <c r="A203">
        <v>110</v>
      </c>
      <c r="B203">
        <v>3</v>
      </c>
      <c r="C203">
        <v>2008</v>
      </c>
      <c r="D203">
        <v>2011</v>
      </c>
    </row>
    <row r="204" spans="1:4" x14ac:dyDescent="0.2">
      <c r="A204">
        <v>91</v>
      </c>
      <c r="B204">
        <v>3</v>
      </c>
      <c r="C204">
        <v>2010</v>
      </c>
      <c r="D204">
        <v>2010</v>
      </c>
    </row>
    <row r="205" spans="1:4" x14ac:dyDescent="0.2">
      <c r="A205">
        <v>150</v>
      </c>
      <c r="B205">
        <v>3</v>
      </c>
      <c r="C205">
        <v>2011</v>
      </c>
      <c r="D205">
        <v>2011</v>
      </c>
    </row>
    <row r="206" spans="1:4" x14ac:dyDescent="0.2">
      <c r="A206">
        <v>175</v>
      </c>
      <c r="B206">
        <v>3</v>
      </c>
      <c r="C206">
        <v>2011</v>
      </c>
      <c r="D206">
        <v>2018</v>
      </c>
    </row>
    <row r="207" spans="1:4" x14ac:dyDescent="0.2">
      <c r="A207">
        <v>88</v>
      </c>
      <c r="B207">
        <v>3</v>
      </c>
      <c r="C207">
        <v>2012</v>
      </c>
      <c r="D207">
        <v>2015</v>
      </c>
    </row>
    <row r="208" spans="1:4" x14ac:dyDescent="0.2">
      <c r="A208">
        <v>79</v>
      </c>
      <c r="B208">
        <v>3</v>
      </c>
      <c r="C208">
        <v>2012</v>
      </c>
      <c r="D208">
        <v>2016</v>
      </c>
    </row>
    <row r="209" spans="1:4" x14ac:dyDescent="0.2">
      <c r="A209">
        <v>174</v>
      </c>
      <c r="B209">
        <v>3</v>
      </c>
      <c r="C209">
        <v>2013</v>
      </c>
      <c r="D209">
        <v>2015</v>
      </c>
    </row>
    <row r="210" spans="1:4" x14ac:dyDescent="0.2">
      <c r="A210">
        <v>125</v>
      </c>
      <c r="B210">
        <v>4</v>
      </c>
      <c r="C210">
        <v>1947</v>
      </c>
      <c r="D210">
        <v>1989</v>
      </c>
    </row>
    <row r="211" spans="1:4" x14ac:dyDescent="0.2">
      <c r="A211">
        <v>134</v>
      </c>
      <c r="B211">
        <v>4</v>
      </c>
      <c r="C211">
        <v>1947</v>
      </c>
      <c r="D211">
        <v>1989</v>
      </c>
    </row>
    <row r="212" spans="1:4" x14ac:dyDescent="0.2">
      <c r="A212">
        <v>68</v>
      </c>
      <c r="B212">
        <v>4</v>
      </c>
      <c r="C212">
        <v>1948</v>
      </c>
      <c r="D212">
        <v>1990</v>
      </c>
    </row>
    <row r="213" spans="1:4" x14ac:dyDescent="0.2">
      <c r="A213">
        <v>42</v>
      </c>
      <c r="B213">
        <v>4</v>
      </c>
      <c r="C213">
        <v>1949</v>
      </c>
      <c r="D213">
        <v>1973</v>
      </c>
    </row>
    <row r="214" spans="1:4" x14ac:dyDescent="0.2">
      <c r="A214">
        <v>130</v>
      </c>
      <c r="B214">
        <v>4</v>
      </c>
      <c r="C214">
        <v>1949</v>
      </c>
      <c r="D214">
        <v>1985</v>
      </c>
    </row>
    <row r="215" spans="1:4" x14ac:dyDescent="0.2">
      <c r="A215">
        <v>58</v>
      </c>
      <c r="B215">
        <v>4</v>
      </c>
      <c r="C215">
        <v>1949</v>
      </c>
      <c r="D215">
        <v>1985</v>
      </c>
    </row>
    <row r="216" spans="1:4" x14ac:dyDescent="0.2">
      <c r="A216">
        <v>194</v>
      </c>
      <c r="B216">
        <v>4</v>
      </c>
      <c r="C216">
        <v>1949</v>
      </c>
      <c r="D216">
        <v>1987</v>
      </c>
    </row>
    <row r="217" spans="1:4" x14ac:dyDescent="0.2">
      <c r="A217">
        <v>119</v>
      </c>
      <c r="B217">
        <v>4</v>
      </c>
      <c r="C217">
        <v>1949</v>
      </c>
      <c r="D217">
        <v>1987</v>
      </c>
    </row>
    <row r="218" spans="1:4" x14ac:dyDescent="0.2">
      <c r="A218">
        <v>114</v>
      </c>
      <c r="B218">
        <v>4</v>
      </c>
      <c r="C218">
        <v>1949</v>
      </c>
      <c r="D218">
        <v>1989</v>
      </c>
    </row>
    <row r="219" spans="1:4" x14ac:dyDescent="0.2">
      <c r="A219">
        <v>37</v>
      </c>
      <c r="B219">
        <v>4</v>
      </c>
      <c r="C219">
        <v>1955</v>
      </c>
      <c r="D219">
        <v>1975</v>
      </c>
    </row>
    <row r="220" spans="1:4" x14ac:dyDescent="0.2">
      <c r="A220">
        <v>136</v>
      </c>
      <c r="B220">
        <v>4</v>
      </c>
      <c r="C220">
        <v>1958</v>
      </c>
      <c r="D220">
        <v>1985</v>
      </c>
    </row>
    <row r="221" spans="1:4" x14ac:dyDescent="0.2">
      <c r="A221">
        <v>171</v>
      </c>
      <c r="B221">
        <v>4</v>
      </c>
      <c r="C221">
        <v>1959</v>
      </c>
      <c r="D221">
        <v>1992</v>
      </c>
    </row>
    <row r="222" spans="1:4" x14ac:dyDescent="0.2">
      <c r="A222">
        <v>130</v>
      </c>
      <c r="B222">
        <v>4</v>
      </c>
      <c r="C222">
        <v>1960</v>
      </c>
      <c r="D222">
        <v>1990</v>
      </c>
    </row>
    <row r="223" spans="1:4" x14ac:dyDescent="0.2">
      <c r="A223">
        <v>138</v>
      </c>
      <c r="B223">
        <v>4</v>
      </c>
      <c r="C223">
        <v>1960</v>
      </c>
      <c r="D223">
        <v>1992</v>
      </c>
    </row>
    <row r="224" spans="1:4" x14ac:dyDescent="0.2">
      <c r="A224">
        <v>176</v>
      </c>
      <c r="B224">
        <v>4</v>
      </c>
      <c r="C224">
        <v>1960</v>
      </c>
      <c r="D224">
        <v>1995</v>
      </c>
    </row>
    <row r="225" spans="1:4" x14ac:dyDescent="0.2">
      <c r="A225">
        <v>146</v>
      </c>
      <c r="B225">
        <v>4</v>
      </c>
      <c r="C225">
        <v>1960</v>
      </c>
      <c r="D225">
        <v>2001</v>
      </c>
    </row>
    <row r="226" spans="1:4" x14ac:dyDescent="0.2">
      <c r="A226">
        <v>67</v>
      </c>
      <c r="B226">
        <v>4</v>
      </c>
      <c r="C226">
        <v>1960</v>
      </c>
      <c r="D226">
        <v>2010</v>
      </c>
    </row>
    <row r="227" spans="1:4" x14ac:dyDescent="0.2">
      <c r="A227">
        <v>120</v>
      </c>
      <c r="B227">
        <v>4</v>
      </c>
      <c r="C227">
        <v>1961</v>
      </c>
      <c r="D227">
        <v>1991</v>
      </c>
    </row>
    <row r="228" spans="1:4" x14ac:dyDescent="0.2">
      <c r="A228">
        <v>146</v>
      </c>
      <c r="B228">
        <v>4</v>
      </c>
      <c r="C228">
        <v>1961</v>
      </c>
      <c r="D228">
        <v>2001</v>
      </c>
    </row>
    <row r="229" spans="1:4" x14ac:dyDescent="0.2">
      <c r="A229">
        <v>146</v>
      </c>
      <c r="B229">
        <v>4</v>
      </c>
      <c r="C229">
        <v>1962</v>
      </c>
      <c r="D229">
        <v>2001</v>
      </c>
    </row>
    <row r="230" spans="1:4" x14ac:dyDescent="0.2">
      <c r="A230">
        <v>121</v>
      </c>
      <c r="B230">
        <v>4</v>
      </c>
      <c r="C230">
        <v>1963</v>
      </c>
      <c r="D230">
        <v>1988</v>
      </c>
    </row>
    <row r="231" spans="1:4" x14ac:dyDescent="0.2">
      <c r="A231">
        <v>115</v>
      </c>
      <c r="B231">
        <v>4</v>
      </c>
      <c r="C231">
        <v>1964</v>
      </c>
      <c r="D231">
        <v>1988</v>
      </c>
    </row>
    <row r="232" spans="1:4" x14ac:dyDescent="0.2">
      <c r="A232">
        <v>117</v>
      </c>
      <c r="B232">
        <v>4</v>
      </c>
      <c r="C232">
        <v>1964</v>
      </c>
      <c r="D232">
        <v>1988</v>
      </c>
    </row>
    <row r="233" spans="1:4" x14ac:dyDescent="0.2">
      <c r="A233">
        <v>133</v>
      </c>
      <c r="B233">
        <v>4</v>
      </c>
      <c r="C233">
        <v>1964</v>
      </c>
      <c r="D233">
        <v>1991</v>
      </c>
    </row>
    <row r="234" spans="1:4" x14ac:dyDescent="0.2">
      <c r="A234">
        <v>137</v>
      </c>
      <c r="B234">
        <v>4</v>
      </c>
      <c r="C234">
        <v>1964</v>
      </c>
      <c r="D234">
        <v>1991</v>
      </c>
    </row>
    <row r="235" spans="1:4" x14ac:dyDescent="0.2">
      <c r="A235">
        <v>73</v>
      </c>
      <c r="B235">
        <v>4</v>
      </c>
      <c r="C235">
        <v>1965</v>
      </c>
      <c r="D235">
        <v>1989</v>
      </c>
    </row>
    <row r="236" spans="1:4" x14ac:dyDescent="0.2">
      <c r="A236">
        <v>61</v>
      </c>
      <c r="B236">
        <v>4</v>
      </c>
      <c r="C236">
        <v>1965</v>
      </c>
      <c r="D236">
        <v>1995</v>
      </c>
    </row>
    <row r="237" spans="1:4" x14ac:dyDescent="0.2">
      <c r="A237">
        <v>142</v>
      </c>
      <c r="B237">
        <v>4</v>
      </c>
      <c r="C237">
        <v>1965</v>
      </c>
      <c r="D237">
        <v>1995</v>
      </c>
    </row>
    <row r="238" spans="1:4" x14ac:dyDescent="0.2">
      <c r="A238">
        <v>144</v>
      </c>
      <c r="B238">
        <v>4</v>
      </c>
      <c r="C238">
        <v>1965</v>
      </c>
      <c r="D238">
        <v>1995</v>
      </c>
    </row>
    <row r="239" spans="1:4" x14ac:dyDescent="0.2">
      <c r="A239">
        <v>146</v>
      </c>
      <c r="B239">
        <v>4</v>
      </c>
      <c r="C239">
        <v>1965</v>
      </c>
      <c r="D239">
        <v>2001</v>
      </c>
    </row>
    <row r="240" spans="1:4" x14ac:dyDescent="0.2">
      <c r="A240">
        <v>124</v>
      </c>
      <c r="B240">
        <v>4</v>
      </c>
      <c r="C240">
        <v>1966</v>
      </c>
      <c r="D240">
        <v>1989</v>
      </c>
    </row>
    <row r="241" spans="1:4" x14ac:dyDescent="0.2">
      <c r="A241">
        <v>146</v>
      </c>
      <c r="B241">
        <v>4</v>
      </c>
      <c r="C241">
        <v>1967</v>
      </c>
      <c r="D241">
        <v>2001</v>
      </c>
    </row>
    <row r="242" spans="1:4" x14ac:dyDescent="0.2">
      <c r="A242">
        <v>135</v>
      </c>
      <c r="B242">
        <v>4</v>
      </c>
      <c r="C242">
        <v>1969</v>
      </c>
      <c r="D242">
        <v>1986</v>
      </c>
    </row>
    <row r="243" spans="1:4" x14ac:dyDescent="0.2">
      <c r="A243">
        <v>53</v>
      </c>
      <c r="B243">
        <v>4</v>
      </c>
      <c r="C243">
        <v>1969</v>
      </c>
      <c r="D243">
        <v>1986</v>
      </c>
    </row>
    <row r="244" spans="1:4" x14ac:dyDescent="0.2">
      <c r="A244">
        <v>146</v>
      </c>
      <c r="B244">
        <v>4</v>
      </c>
      <c r="C244">
        <v>1969</v>
      </c>
      <c r="D244">
        <v>2001</v>
      </c>
    </row>
    <row r="245" spans="1:4" x14ac:dyDescent="0.2">
      <c r="A245">
        <v>40</v>
      </c>
      <c r="B245">
        <v>4</v>
      </c>
      <c r="C245">
        <v>1969</v>
      </c>
      <c r="D245">
        <v>2002</v>
      </c>
    </row>
    <row r="246" spans="1:4" x14ac:dyDescent="0.2">
      <c r="A246">
        <v>65</v>
      </c>
      <c r="B246">
        <v>4</v>
      </c>
      <c r="C246">
        <v>1970</v>
      </c>
      <c r="D246">
        <v>1985</v>
      </c>
    </row>
    <row r="247" spans="1:4" x14ac:dyDescent="0.2">
      <c r="A247">
        <v>94</v>
      </c>
      <c r="B247">
        <v>4</v>
      </c>
      <c r="C247">
        <v>1970</v>
      </c>
      <c r="D247">
        <v>1986</v>
      </c>
    </row>
    <row r="248" spans="1:4" x14ac:dyDescent="0.2">
      <c r="A248">
        <v>113</v>
      </c>
      <c r="B248">
        <v>4</v>
      </c>
      <c r="C248">
        <v>1970</v>
      </c>
      <c r="D248">
        <v>1986</v>
      </c>
    </row>
    <row r="249" spans="1:4" x14ac:dyDescent="0.2">
      <c r="A249">
        <v>127</v>
      </c>
      <c r="B249">
        <v>4</v>
      </c>
      <c r="C249">
        <v>1970</v>
      </c>
      <c r="D249">
        <v>1986</v>
      </c>
    </row>
    <row r="250" spans="1:4" x14ac:dyDescent="0.2">
      <c r="A250">
        <v>126</v>
      </c>
      <c r="B250">
        <v>4</v>
      </c>
      <c r="C250">
        <v>1970</v>
      </c>
      <c r="D250">
        <v>1986</v>
      </c>
    </row>
    <row r="251" spans="1:4" x14ac:dyDescent="0.2">
      <c r="A251">
        <v>139</v>
      </c>
      <c r="B251">
        <v>4</v>
      </c>
      <c r="C251">
        <v>1970</v>
      </c>
      <c r="D251">
        <v>1991</v>
      </c>
    </row>
    <row r="252" spans="1:4" x14ac:dyDescent="0.2">
      <c r="A252">
        <v>57</v>
      </c>
      <c r="B252">
        <v>4</v>
      </c>
      <c r="C252">
        <v>1970</v>
      </c>
      <c r="D252">
        <v>1994</v>
      </c>
    </row>
    <row r="253" spans="1:4" x14ac:dyDescent="0.2">
      <c r="A253">
        <v>145</v>
      </c>
      <c r="B253">
        <v>4</v>
      </c>
      <c r="C253">
        <v>1970</v>
      </c>
      <c r="D253">
        <v>1996</v>
      </c>
    </row>
    <row r="254" spans="1:4" x14ac:dyDescent="0.2">
      <c r="A254">
        <v>50</v>
      </c>
      <c r="B254">
        <v>4</v>
      </c>
      <c r="C254">
        <v>1970</v>
      </c>
      <c r="D254">
        <v>2000</v>
      </c>
    </row>
    <row r="255" spans="1:4" x14ac:dyDescent="0.2">
      <c r="A255">
        <v>129</v>
      </c>
      <c r="B255">
        <v>4</v>
      </c>
      <c r="C255">
        <v>1971</v>
      </c>
      <c r="D255">
        <v>1986</v>
      </c>
    </row>
    <row r="256" spans="1:4" x14ac:dyDescent="0.2">
      <c r="A256">
        <v>43</v>
      </c>
      <c r="B256">
        <v>4</v>
      </c>
      <c r="C256">
        <v>1972</v>
      </c>
      <c r="D256">
        <v>1972</v>
      </c>
    </row>
    <row r="257" spans="1:4" x14ac:dyDescent="0.2">
      <c r="A257">
        <v>132</v>
      </c>
      <c r="B257">
        <v>4</v>
      </c>
      <c r="C257">
        <v>1972</v>
      </c>
      <c r="D257">
        <v>1987</v>
      </c>
    </row>
    <row r="258" spans="1:4" x14ac:dyDescent="0.2">
      <c r="A258">
        <v>52</v>
      </c>
      <c r="B258">
        <v>4</v>
      </c>
      <c r="C258">
        <v>1972</v>
      </c>
      <c r="D258">
        <v>1991</v>
      </c>
    </row>
    <row r="259" spans="1:4" x14ac:dyDescent="0.2">
      <c r="A259">
        <v>109</v>
      </c>
      <c r="B259">
        <v>4</v>
      </c>
      <c r="C259">
        <v>1972</v>
      </c>
      <c r="D259">
        <v>2015</v>
      </c>
    </row>
    <row r="260" spans="1:4" x14ac:dyDescent="0.2">
      <c r="A260">
        <v>61</v>
      </c>
      <c r="B260">
        <v>4</v>
      </c>
      <c r="C260">
        <v>1973</v>
      </c>
      <c r="D260">
        <v>1993</v>
      </c>
    </row>
    <row r="261" spans="1:4" x14ac:dyDescent="0.2">
      <c r="A261">
        <v>122</v>
      </c>
      <c r="B261">
        <v>4</v>
      </c>
      <c r="C261">
        <v>1975</v>
      </c>
      <c r="D261">
        <v>1986</v>
      </c>
    </row>
    <row r="262" spans="1:4" x14ac:dyDescent="0.2">
      <c r="A262">
        <v>56</v>
      </c>
      <c r="B262">
        <v>4</v>
      </c>
      <c r="C262">
        <v>1975</v>
      </c>
      <c r="D262">
        <v>1990</v>
      </c>
    </row>
    <row r="263" spans="1:4" x14ac:dyDescent="0.2">
      <c r="A263">
        <v>69</v>
      </c>
      <c r="B263">
        <v>4</v>
      </c>
      <c r="C263">
        <v>1975</v>
      </c>
      <c r="D263">
        <v>2000</v>
      </c>
    </row>
    <row r="264" spans="1:4" x14ac:dyDescent="0.2">
      <c r="A264">
        <v>37</v>
      </c>
      <c r="B264">
        <v>4</v>
      </c>
      <c r="C264">
        <v>1976</v>
      </c>
      <c r="D264">
        <v>2000</v>
      </c>
    </row>
    <row r="265" spans="1:4" x14ac:dyDescent="0.2">
      <c r="A265">
        <v>143</v>
      </c>
      <c r="B265">
        <v>4</v>
      </c>
      <c r="C265">
        <v>1980</v>
      </c>
      <c r="D265">
        <v>1988</v>
      </c>
    </row>
    <row r="266" spans="1:4" x14ac:dyDescent="0.2">
      <c r="A266">
        <v>72</v>
      </c>
      <c r="B266">
        <v>4</v>
      </c>
      <c r="C266">
        <v>1980</v>
      </c>
      <c r="D266">
        <v>1989</v>
      </c>
    </row>
    <row r="267" spans="1:4" x14ac:dyDescent="0.2">
      <c r="A267">
        <v>60</v>
      </c>
      <c r="B267">
        <v>4</v>
      </c>
      <c r="C267">
        <v>1980</v>
      </c>
      <c r="D267">
        <v>2001</v>
      </c>
    </row>
    <row r="268" spans="1:4" x14ac:dyDescent="0.2">
      <c r="A268">
        <v>30</v>
      </c>
      <c r="B268">
        <v>4</v>
      </c>
      <c r="C268">
        <v>1980</v>
      </c>
      <c r="D268">
        <v>2009</v>
      </c>
    </row>
    <row r="269" spans="1:4" x14ac:dyDescent="0.2">
      <c r="A269">
        <v>170</v>
      </c>
      <c r="B269">
        <v>4</v>
      </c>
      <c r="C269">
        <v>1981</v>
      </c>
      <c r="D269">
        <v>1990</v>
      </c>
    </row>
    <row r="270" spans="1:4" x14ac:dyDescent="0.2">
      <c r="A270">
        <v>141</v>
      </c>
      <c r="B270">
        <v>4</v>
      </c>
      <c r="C270">
        <v>1982</v>
      </c>
      <c r="D270">
        <v>1993</v>
      </c>
    </row>
    <row r="271" spans="1:4" x14ac:dyDescent="0.2">
      <c r="A271">
        <v>201</v>
      </c>
      <c r="B271">
        <v>4</v>
      </c>
      <c r="C271">
        <v>1985</v>
      </c>
      <c r="D271">
        <v>1985</v>
      </c>
    </row>
    <row r="272" spans="1:4" x14ac:dyDescent="0.2">
      <c r="A272">
        <v>65</v>
      </c>
      <c r="B272">
        <v>4</v>
      </c>
      <c r="C272">
        <v>1985</v>
      </c>
      <c r="D272">
        <v>2000</v>
      </c>
    </row>
    <row r="273" spans="1:4" x14ac:dyDescent="0.2">
      <c r="A273">
        <v>35</v>
      </c>
      <c r="B273">
        <v>4</v>
      </c>
      <c r="C273">
        <v>1985</v>
      </c>
      <c r="D273">
        <v>2012</v>
      </c>
    </row>
    <row r="274" spans="1:4" x14ac:dyDescent="0.2">
      <c r="A274">
        <v>51</v>
      </c>
      <c r="B274">
        <v>4</v>
      </c>
      <c r="C274">
        <v>1988</v>
      </c>
      <c r="D274">
        <v>2007</v>
      </c>
    </row>
    <row r="275" spans="1:4" x14ac:dyDescent="0.2">
      <c r="A275">
        <v>32</v>
      </c>
      <c r="B275">
        <v>4</v>
      </c>
      <c r="C275">
        <v>1990</v>
      </c>
      <c r="D275">
        <v>1990</v>
      </c>
    </row>
    <row r="276" spans="1:4" x14ac:dyDescent="0.2">
      <c r="A276">
        <v>70</v>
      </c>
      <c r="B276">
        <v>4</v>
      </c>
      <c r="C276">
        <v>1993</v>
      </c>
      <c r="D276">
        <v>2005</v>
      </c>
    </row>
    <row r="277" spans="1:4" x14ac:dyDescent="0.2">
      <c r="A277">
        <v>38</v>
      </c>
      <c r="B277">
        <v>4</v>
      </c>
      <c r="C277">
        <v>1994</v>
      </c>
      <c r="D277">
        <v>1999</v>
      </c>
    </row>
    <row r="278" spans="1:4" x14ac:dyDescent="0.2">
      <c r="A278">
        <v>40</v>
      </c>
      <c r="B278">
        <v>4</v>
      </c>
      <c r="C278">
        <v>1995</v>
      </c>
      <c r="D278">
        <v>2002</v>
      </c>
    </row>
    <row r="279" spans="1:4" x14ac:dyDescent="0.2">
      <c r="A279">
        <v>62</v>
      </c>
      <c r="B279">
        <v>4</v>
      </c>
      <c r="C279">
        <v>1996</v>
      </c>
      <c r="D279">
        <v>2003</v>
      </c>
    </row>
    <row r="280" spans="1:4" x14ac:dyDescent="0.2">
      <c r="A280">
        <v>14</v>
      </c>
      <c r="B280">
        <v>4</v>
      </c>
      <c r="C280">
        <v>2000</v>
      </c>
      <c r="D280">
        <v>2014</v>
      </c>
    </row>
    <row r="281" spans="1:4" x14ac:dyDescent="0.2">
      <c r="A281">
        <v>54</v>
      </c>
      <c r="B281">
        <v>4</v>
      </c>
      <c r="C281">
        <v>2004</v>
      </c>
      <c r="D281">
        <v>2008</v>
      </c>
    </row>
    <row r="282" spans="1:4" x14ac:dyDescent="0.2">
      <c r="A282">
        <v>164</v>
      </c>
      <c r="B282">
        <v>4</v>
      </c>
      <c r="C282">
        <v>2005</v>
      </c>
      <c r="D282">
        <v>2014</v>
      </c>
    </row>
    <row r="283" spans="1:4" x14ac:dyDescent="0.2">
      <c r="A283">
        <v>47</v>
      </c>
      <c r="B283">
        <v>4</v>
      </c>
      <c r="C283">
        <v>2006</v>
      </c>
      <c r="D283">
        <v>2006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B8E1F-81C5-6F4B-B530-9510EAEE9010}">
  <dimension ref="A1:T283"/>
  <sheetViews>
    <sheetView workbookViewId="0">
      <pane xSplit="1" ySplit="1" topLeftCell="B223" activePane="bottomRight" state="frozen"/>
      <selection pane="topRight" activeCell="B1" sqref="B1"/>
      <selection pane="bottomLeft" activeCell="A2" sqref="A2"/>
      <selection pane="bottomRight" activeCell="E239" sqref="E239"/>
    </sheetView>
  </sheetViews>
  <sheetFormatPr baseColWidth="10" defaultRowHeight="16" x14ac:dyDescent="0.2"/>
  <sheetData>
    <row r="1" spans="1:2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0</v>
      </c>
      <c r="L1" t="s">
        <v>1</v>
      </c>
      <c r="M1" t="s">
        <v>2</v>
      </c>
      <c r="N1" t="s">
        <v>3</v>
      </c>
      <c r="O1" t="s">
        <v>4</v>
      </c>
      <c r="P1" t="s">
        <v>0</v>
      </c>
      <c r="Q1" t="s">
        <v>1</v>
      </c>
      <c r="R1" t="s">
        <v>2</v>
      </c>
      <c r="S1" t="s">
        <v>3</v>
      </c>
      <c r="T1" t="s">
        <v>4</v>
      </c>
    </row>
    <row r="2" spans="1:20" x14ac:dyDescent="0.2">
      <c r="A2">
        <v>181</v>
      </c>
      <c r="B2" s="3"/>
      <c r="C2">
        <v>1960</v>
      </c>
      <c r="D2">
        <v>1990</v>
      </c>
      <c r="E2">
        <f>D2-C2</f>
        <v>30</v>
      </c>
    </row>
    <row r="3" spans="1:20" x14ac:dyDescent="0.2">
      <c r="A3">
        <v>180</v>
      </c>
      <c r="B3" s="3"/>
      <c r="C3">
        <v>1960</v>
      </c>
      <c r="D3">
        <v>2000</v>
      </c>
      <c r="E3">
        <f t="shared" ref="E3:E66" si="0">D3-C3</f>
        <v>40</v>
      </c>
    </row>
    <row r="4" spans="1:20" x14ac:dyDescent="0.2">
      <c r="A4">
        <v>99</v>
      </c>
      <c r="B4" s="3"/>
      <c r="C4">
        <v>1960</v>
      </c>
      <c r="D4">
        <v>2000</v>
      </c>
      <c r="E4">
        <f t="shared" si="0"/>
        <v>40</v>
      </c>
    </row>
    <row r="5" spans="1:20" x14ac:dyDescent="0.2">
      <c r="A5">
        <v>31</v>
      </c>
      <c r="B5" s="3"/>
      <c r="C5">
        <v>1960</v>
      </c>
      <c r="D5">
        <v>2014</v>
      </c>
      <c r="E5">
        <f t="shared" si="0"/>
        <v>54</v>
      </c>
    </row>
    <row r="6" spans="1:20" x14ac:dyDescent="0.2">
      <c r="A6">
        <v>183</v>
      </c>
      <c r="B6" s="3"/>
      <c r="C6">
        <v>1965</v>
      </c>
      <c r="D6">
        <v>1995</v>
      </c>
      <c r="E6">
        <f t="shared" si="0"/>
        <v>30</v>
      </c>
    </row>
    <row r="7" spans="1:20" x14ac:dyDescent="0.2">
      <c r="A7">
        <v>202</v>
      </c>
      <c r="B7" s="3"/>
      <c r="C7">
        <v>1970</v>
      </c>
      <c r="D7">
        <v>1990</v>
      </c>
      <c r="E7">
        <f t="shared" si="0"/>
        <v>20</v>
      </c>
    </row>
    <row r="8" spans="1:20" x14ac:dyDescent="0.2">
      <c r="A8">
        <v>57</v>
      </c>
      <c r="B8" s="3"/>
      <c r="C8">
        <v>1970</v>
      </c>
      <c r="D8">
        <v>1994</v>
      </c>
      <c r="E8">
        <f t="shared" si="0"/>
        <v>24</v>
      </c>
    </row>
    <row r="9" spans="1:20" x14ac:dyDescent="0.2">
      <c r="A9">
        <v>50</v>
      </c>
      <c r="B9" s="3"/>
      <c r="C9">
        <v>1970</v>
      </c>
      <c r="D9">
        <v>2000</v>
      </c>
      <c r="E9">
        <f t="shared" si="0"/>
        <v>30</v>
      </c>
    </row>
    <row r="10" spans="1:20" x14ac:dyDescent="0.2">
      <c r="A10">
        <v>66</v>
      </c>
      <c r="B10" s="3"/>
      <c r="C10">
        <v>1971</v>
      </c>
      <c r="D10">
        <v>2006</v>
      </c>
      <c r="E10">
        <f t="shared" si="0"/>
        <v>35</v>
      </c>
    </row>
    <row r="11" spans="1:20" x14ac:dyDescent="0.2">
      <c r="A11">
        <v>184</v>
      </c>
      <c r="B11" s="3"/>
      <c r="C11">
        <v>1976</v>
      </c>
      <c r="D11">
        <v>2001</v>
      </c>
      <c r="E11">
        <f t="shared" si="0"/>
        <v>25</v>
      </c>
    </row>
    <row r="12" spans="1:20" x14ac:dyDescent="0.2">
      <c r="A12">
        <v>49</v>
      </c>
      <c r="B12" s="3"/>
      <c r="C12">
        <v>1980</v>
      </c>
      <c r="D12">
        <v>2009</v>
      </c>
      <c r="E12">
        <f t="shared" si="0"/>
        <v>29</v>
      </c>
    </row>
    <row r="13" spans="1:20" x14ac:dyDescent="0.2">
      <c r="A13">
        <v>111</v>
      </c>
      <c r="B13" s="3"/>
      <c r="C13">
        <v>1980</v>
      </c>
      <c r="D13">
        <v>2011</v>
      </c>
      <c r="E13">
        <f t="shared" si="0"/>
        <v>31</v>
      </c>
    </row>
    <row r="14" spans="1:20" x14ac:dyDescent="0.2">
      <c r="A14">
        <v>105</v>
      </c>
      <c r="B14" s="3"/>
      <c r="C14">
        <v>1980</v>
      </c>
      <c r="D14">
        <v>2015</v>
      </c>
      <c r="E14">
        <f t="shared" si="0"/>
        <v>35</v>
      </c>
    </row>
    <row r="15" spans="1:20" x14ac:dyDescent="0.2">
      <c r="A15">
        <v>188</v>
      </c>
      <c r="B15" s="3"/>
      <c r="C15">
        <v>1986</v>
      </c>
      <c r="D15">
        <v>1992</v>
      </c>
      <c r="E15">
        <f t="shared" si="0"/>
        <v>6</v>
      </c>
    </row>
    <row r="16" spans="1:20" x14ac:dyDescent="0.2">
      <c r="A16">
        <v>160</v>
      </c>
      <c r="B16" s="3"/>
      <c r="C16">
        <v>1986</v>
      </c>
      <c r="D16">
        <v>2012</v>
      </c>
      <c r="E16">
        <f t="shared" si="0"/>
        <v>26</v>
      </c>
    </row>
    <row r="17" spans="1:5" x14ac:dyDescent="0.2">
      <c r="A17">
        <v>63</v>
      </c>
      <c r="B17" s="3"/>
      <c r="C17">
        <v>1990</v>
      </c>
      <c r="D17">
        <v>2001</v>
      </c>
      <c r="E17">
        <f t="shared" si="0"/>
        <v>11</v>
      </c>
    </row>
    <row r="18" spans="1:5" x14ac:dyDescent="0.2">
      <c r="A18">
        <v>209</v>
      </c>
      <c r="B18" s="3"/>
      <c r="C18">
        <v>1990</v>
      </c>
      <c r="D18">
        <v>2007</v>
      </c>
      <c r="E18">
        <f t="shared" si="0"/>
        <v>17</v>
      </c>
    </row>
    <row r="19" spans="1:5" x14ac:dyDescent="0.2">
      <c r="A19">
        <v>70</v>
      </c>
      <c r="B19" s="3"/>
      <c r="C19">
        <v>1993</v>
      </c>
      <c r="D19">
        <v>2005</v>
      </c>
      <c r="E19">
        <f t="shared" si="0"/>
        <v>12</v>
      </c>
    </row>
    <row r="20" spans="1:5" x14ac:dyDescent="0.2">
      <c r="A20">
        <v>196</v>
      </c>
      <c r="B20" s="3"/>
      <c r="C20">
        <v>1995</v>
      </c>
      <c r="D20">
        <v>2004</v>
      </c>
      <c r="E20">
        <f t="shared" si="0"/>
        <v>9</v>
      </c>
    </row>
    <row r="21" spans="1:5" x14ac:dyDescent="0.2">
      <c r="A21">
        <v>107</v>
      </c>
      <c r="B21" s="3"/>
      <c r="C21">
        <v>1995</v>
      </c>
      <c r="D21">
        <v>2004</v>
      </c>
      <c r="E21">
        <f t="shared" si="0"/>
        <v>9</v>
      </c>
    </row>
    <row r="22" spans="1:5" x14ac:dyDescent="0.2">
      <c r="A22">
        <v>106</v>
      </c>
      <c r="B22" s="3"/>
      <c r="C22">
        <v>1995</v>
      </c>
      <c r="D22">
        <v>2010</v>
      </c>
      <c r="E22">
        <f t="shared" si="0"/>
        <v>15</v>
      </c>
    </row>
    <row r="23" spans="1:5" x14ac:dyDescent="0.2">
      <c r="A23">
        <v>212</v>
      </c>
      <c r="B23" s="3"/>
      <c r="C23">
        <v>1995</v>
      </c>
      <c r="D23">
        <v>2014</v>
      </c>
      <c r="E23">
        <f t="shared" si="0"/>
        <v>19</v>
      </c>
    </row>
    <row r="24" spans="1:5" x14ac:dyDescent="0.2">
      <c r="A24">
        <v>31</v>
      </c>
      <c r="B24" s="3"/>
      <c r="C24">
        <v>1995</v>
      </c>
      <c r="D24">
        <v>2014</v>
      </c>
      <c r="E24">
        <f t="shared" si="0"/>
        <v>19</v>
      </c>
    </row>
    <row r="25" spans="1:5" x14ac:dyDescent="0.2">
      <c r="A25">
        <v>203</v>
      </c>
      <c r="B25" s="3"/>
      <c r="C25">
        <v>1996</v>
      </c>
      <c r="D25">
        <v>2003</v>
      </c>
      <c r="E25">
        <f t="shared" si="0"/>
        <v>7</v>
      </c>
    </row>
    <row r="26" spans="1:5" x14ac:dyDescent="0.2">
      <c r="A26">
        <v>190</v>
      </c>
      <c r="B26" s="3"/>
      <c r="C26">
        <v>1996</v>
      </c>
      <c r="D26">
        <v>2007</v>
      </c>
      <c r="E26">
        <f t="shared" si="0"/>
        <v>11</v>
      </c>
    </row>
    <row r="27" spans="1:5" x14ac:dyDescent="0.2">
      <c r="A27">
        <v>205</v>
      </c>
      <c r="B27" s="3"/>
      <c r="C27">
        <v>1996</v>
      </c>
      <c r="D27">
        <v>2008</v>
      </c>
      <c r="E27">
        <f t="shared" si="0"/>
        <v>12</v>
      </c>
    </row>
    <row r="28" spans="1:5" x14ac:dyDescent="0.2">
      <c r="A28">
        <v>96</v>
      </c>
      <c r="B28" s="3"/>
      <c r="C28">
        <v>1996</v>
      </c>
      <c r="D28">
        <v>2010</v>
      </c>
      <c r="E28">
        <f t="shared" si="0"/>
        <v>14</v>
      </c>
    </row>
    <row r="29" spans="1:5" x14ac:dyDescent="0.2">
      <c r="A29">
        <v>220</v>
      </c>
      <c r="B29" s="3"/>
      <c r="C29">
        <v>1996</v>
      </c>
      <c r="D29">
        <v>2017</v>
      </c>
      <c r="E29">
        <f t="shared" si="0"/>
        <v>21</v>
      </c>
    </row>
    <row r="30" spans="1:5" x14ac:dyDescent="0.2">
      <c r="A30">
        <v>200</v>
      </c>
      <c r="B30" s="3"/>
      <c r="C30">
        <v>1997</v>
      </c>
      <c r="D30">
        <v>2011</v>
      </c>
      <c r="E30">
        <f t="shared" si="0"/>
        <v>14</v>
      </c>
    </row>
    <row r="31" spans="1:5" x14ac:dyDescent="0.2">
      <c r="A31">
        <v>222</v>
      </c>
      <c r="B31" s="3"/>
      <c r="C31">
        <v>1997</v>
      </c>
      <c r="D31">
        <v>2014</v>
      </c>
      <c r="E31">
        <f t="shared" si="0"/>
        <v>17</v>
      </c>
    </row>
    <row r="32" spans="1:5" x14ac:dyDescent="0.2">
      <c r="A32">
        <v>215</v>
      </c>
      <c r="B32" s="3"/>
      <c r="C32">
        <v>1997</v>
      </c>
      <c r="D32">
        <v>2015</v>
      </c>
      <c r="E32">
        <f t="shared" si="0"/>
        <v>18</v>
      </c>
    </row>
    <row r="33" spans="1:5" x14ac:dyDescent="0.2">
      <c r="A33">
        <v>101</v>
      </c>
      <c r="B33" s="3"/>
      <c r="C33">
        <v>1998</v>
      </c>
      <c r="D33">
        <v>2004</v>
      </c>
      <c r="E33">
        <f t="shared" si="0"/>
        <v>6</v>
      </c>
    </row>
    <row r="34" spans="1:5" x14ac:dyDescent="0.2">
      <c r="A34">
        <v>199</v>
      </c>
      <c r="B34" s="3"/>
      <c r="C34">
        <v>1998</v>
      </c>
      <c r="D34">
        <v>2007</v>
      </c>
      <c r="E34">
        <f t="shared" si="0"/>
        <v>9</v>
      </c>
    </row>
    <row r="35" spans="1:5" x14ac:dyDescent="0.2">
      <c r="A35">
        <v>205</v>
      </c>
      <c r="B35" s="3"/>
      <c r="C35">
        <v>1998</v>
      </c>
      <c r="D35">
        <v>2008</v>
      </c>
      <c r="E35">
        <f t="shared" si="0"/>
        <v>10</v>
      </c>
    </row>
    <row r="36" spans="1:5" x14ac:dyDescent="0.2">
      <c r="A36">
        <v>207</v>
      </c>
      <c r="B36" s="3"/>
      <c r="C36">
        <v>1998</v>
      </c>
      <c r="D36">
        <v>2008</v>
      </c>
      <c r="E36">
        <f t="shared" si="0"/>
        <v>10</v>
      </c>
    </row>
    <row r="37" spans="1:5" x14ac:dyDescent="0.2">
      <c r="A37">
        <v>198</v>
      </c>
      <c r="B37" s="3" t="s">
        <v>8</v>
      </c>
      <c r="C37">
        <v>1999</v>
      </c>
      <c r="D37">
        <v>2006</v>
      </c>
      <c r="E37">
        <f t="shared" si="0"/>
        <v>7</v>
      </c>
    </row>
    <row r="38" spans="1:5" x14ac:dyDescent="0.2">
      <c r="A38">
        <v>76</v>
      </c>
      <c r="B38" s="3"/>
      <c r="C38">
        <v>1999</v>
      </c>
      <c r="D38">
        <v>2007</v>
      </c>
      <c r="E38">
        <f t="shared" si="0"/>
        <v>8</v>
      </c>
    </row>
    <row r="39" spans="1:5" x14ac:dyDescent="0.2">
      <c r="A39">
        <v>97</v>
      </c>
      <c r="B39" s="3"/>
      <c r="C39">
        <v>1999</v>
      </c>
      <c r="D39">
        <v>2008</v>
      </c>
      <c r="E39">
        <f t="shared" si="0"/>
        <v>9</v>
      </c>
    </row>
    <row r="40" spans="1:5" x14ac:dyDescent="0.2">
      <c r="A40">
        <v>221</v>
      </c>
      <c r="B40" s="3"/>
      <c r="C40">
        <v>1999</v>
      </c>
      <c r="D40">
        <v>2016</v>
      </c>
      <c r="E40">
        <f t="shared" si="0"/>
        <v>17</v>
      </c>
    </row>
    <row r="41" spans="1:5" x14ac:dyDescent="0.2">
      <c r="A41">
        <v>226</v>
      </c>
      <c r="B41" s="3"/>
      <c r="C41">
        <v>1999</v>
      </c>
      <c r="D41">
        <v>2018</v>
      </c>
      <c r="E41">
        <f t="shared" si="0"/>
        <v>19</v>
      </c>
    </row>
    <row r="42" spans="1:5" x14ac:dyDescent="0.2">
      <c r="A42">
        <v>102</v>
      </c>
      <c r="B42" s="3"/>
      <c r="C42">
        <v>2000</v>
      </c>
      <c r="D42">
        <v>2000</v>
      </c>
      <c r="E42">
        <f t="shared" si="0"/>
        <v>0</v>
      </c>
    </row>
    <row r="43" spans="1:5" x14ac:dyDescent="0.2">
      <c r="A43">
        <v>189</v>
      </c>
      <c r="B43" s="3"/>
      <c r="C43">
        <v>2000</v>
      </c>
      <c r="D43">
        <v>2004</v>
      </c>
      <c r="E43">
        <f t="shared" si="0"/>
        <v>4</v>
      </c>
    </row>
    <row r="44" spans="1:5" x14ac:dyDescent="0.2">
      <c r="A44">
        <v>224</v>
      </c>
      <c r="B44" s="3"/>
      <c r="C44">
        <v>2000</v>
      </c>
      <c r="D44">
        <v>2006</v>
      </c>
      <c r="E44">
        <f t="shared" si="0"/>
        <v>6</v>
      </c>
    </row>
    <row r="45" spans="1:5" x14ac:dyDescent="0.2">
      <c r="A45">
        <v>211</v>
      </c>
      <c r="B45" s="3"/>
      <c r="C45">
        <v>2000</v>
      </c>
      <c r="D45">
        <v>2009</v>
      </c>
      <c r="E45">
        <f t="shared" si="0"/>
        <v>9</v>
      </c>
    </row>
    <row r="46" spans="1:5" x14ac:dyDescent="0.2">
      <c r="A46">
        <v>104</v>
      </c>
      <c r="B46" s="3"/>
      <c r="C46">
        <v>2000</v>
      </c>
      <c r="D46">
        <v>2017</v>
      </c>
      <c r="E46">
        <f t="shared" si="0"/>
        <v>17</v>
      </c>
    </row>
    <row r="47" spans="1:5" x14ac:dyDescent="0.2">
      <c r="A47">
        <v>98</v>
      </c>
      <c r="B47" s="3"/>
      <c r="C47">
        <v>2000</v>
      </c>
      <c r="D47">
        <v>2017</v>
      </c>
      <c r="E47">
        <f t="shared" si="0"/>
        <v>17</v>
      </c>
    </row>
    <row r="48" spans="1:5" x14ac:dyDescent="0.2">
      <c r="A48">
        <v>108</v>
      </c>
      <c r="B48" s="3"/>
      <c r="C48">
        <v>2000</v>
      </c>
      <c r="D48">
        <v>2017</v>
      </c>
      <c r="E48">
        <f t="shared" si="0"/>
        <v>17</v>
      </c>
    </row>
    <row r="49" spans="1:5" x14ac:dyDescent="0.2">
      <c r="A49">
        <v>218</v>
      </c>
      <c r="B49" s="3"/>
      <c r="C49">
        <v>2000</v>
      </c>
      <c r="D49">
        <v>2018</v>
      </c>
      <c r="E49">
        <f t="shared" si="0"/>
        <v>18</v>
      </c>
    </row>
    <row r="50" spans="1:5" x14ac:dyDescent="0.2">
      <c r="A50">
        <v>100</v>
      </c>
      <c r="B50" s="3"/>
      <c r="C50">
        <v>2001</v>
      </c>
      <c r="D50">
        <v>2003</v>
      </c>
      <c r="E50">
        <f t="shared" si="0"/>
        <v>2</v>
      </c>
    </row>
    <row r="51" spans="1:5" x14ac:dyDescent="0.2">
      <c r="A51">
        <v>197</v>
      </c>
      <c r="B51" s="3"/>
      <c r="C51">
        <v>2002</v>
      </c>
      <c r="D51">
        <v>2007</v>
      </c>
      <c r="E51">
        <f t="shared" si="0"/>
        <v>5</v>
      </c>
    </row>
    <row r="52" spans="1:5" x14ac:dyDescent="0.2">
      <c r="A52">
        <v>185</v>
      </c>
      <c r="B52" s="3"/>
      <c r="C52">
        <v>2002</v>
      </c>
      <c r="D52">
        <v>2009</v>
      </c>
      <c r="E52">
        <f t="shared" si="0"/>
        <v>7</v>
      </c>
    </row>
    <row r="53" spans="1:5" x14ac:dyDescent="0.2">
      <c r="A53">
        <v>103</v>
      </c>
      <c r="B53" s="3"/>
      <c r="C53">
        <v>2002</v>
      </c>
      <c r="D53">
        <v>2014</v>
      </c>
      <c r="E53">
        <f t="shared" si="0"/>
        <v>12</v>
      </c>
    </row>
    <row r="54" spans="1:5" x14ac:dyDescent="0.2">
      <c r="A54">
        <v>217</v>
      </c>
      <c r="B54" s="3"/>
      <c r="C54">
        <v>2002</v>
      </c>
      <c r="D54">
        <v>2016</v>
      </c>
      <c r="E54">
        <f t="shared" si="0"/>
        <v>14</v>
      </c>
    </row>
    <row r="55" spans="1:5" x14ac:dyDescent="0.2">
      <c r="A55">
        <v>216</v>
      </c>
      <c r="B55" s="3"/>
      <c r="C55">
        <v>2003</v>
      </c>
      <c r="D55">
        <v>2016</v>
      </c>
      <c r="E55">
        <f t="shared" si="0"/>
        <v>13</v>
      </c>
    </row>
    <row r="56" spans="1:5" x14ac:dyDescent="0.2">
      <c r="A56">
        <v>206</v>
      </c>
      <c r="B56" s="3"/>
      <c r="C56">
        <v>2004</v>
      </c>
      <c r="D56">
        <v>2004</v>
      </c>
      <c r="E56">
        <f t="shared" si="0"/>
        <v>0</v>
      </c>
    </row>
    <row r="57" spans="1:5" x14ac:dyDescent="0.2">
      <c r="A57">
        <v>195</v>
      </c>
      <c r="B57" s="3"/>
      <c r="C57">
        <v>2005</v>
      </c>
      <c r="D57">
        <v>2009</v>
      </c>
      <c r="E57">
        <f t="shared" si="0"/>
        <v>4</v>
      </c>
    </row>
    <row r="58" spans="1:5" x14ac:dyDescent="0.2">
      <c r="A58">
        <v>186</v>
      </c>
      <c r="B58" s="3"/>
      <c r="C58">
        <v>2005</v>
      </c>
      <c r="D58">
        <v>2011</v>
      </c>
      <c r="E58">
        <f t="shared" si="0"/>
        <v>6</v>
      </c>
    </row>
    <row r="59" spans="1:5" x14ac:dyDescent="0.2">
      <c r="A59">
        <v>47</v>
      </c>
      <c r="B59" s="3"/>
      <c r="C59">
        <v>2006</v>
      </c>
      <c r="D59">
        <v>2006</v>
      </c>
      <c r="E59">
        <f t="shared" si="0"/>
        <v>0</v>
      </c>
    </row>
    <row r="60" spans="1:5" x14ac:dyDescent="0.2">
      <c r="A60">
        <v>187</v>
      </c>
      <c r="B60" s="3"/>
      <c r="C60">
        <v>2006</v>
      </c>
      <c r="D60">
        <v>2006</v>
      </c>
      <c r="E60">
        <f t="shared" si="0"/>
        <v>0</v>
      </c>
    </row>
    <row r="61" spans="1:5" x14ac:dyDescent="0.2">
      <c r="A61">
        <v>95</v>
      </c>
      <c r="B61" s="3"/>
      <c r="C61">
        <v>2006</v>
      </c>
      <c r="D61">
        <v>2015</v>
      </c>
      <c r="E61">
        <f t="shared" si="0"/>
        <v>9</v>
      </c>
    </row>
    <row r="62" spans="1:5" x14ac:dyDescent="0.2">
      <c r="A62">
        <v>213</v>
      </c>
      <c r="B62" s="3"/>
      <c r="C62">
        <v>2006</v>
      </c>
      <c r="D62">
        <v>2015</v>
      </c>
      <c r="E62">
        <f t="shared" si="0"/>
        <v>9</v>
      </c>
    </row>
    <row r="63" spans="1:5" x14ac:dyDescent="0.2">
      <c r="A63">
        <v>225</v>
      </c>
      <c r="B63" s="3"/>
      <c r="C63">
        <v>2006</v>
      </c>
      <c r="D63">
        <v>2018</v>
      </c>
      <c r="E63">
        <f t="shared" si="0"/>
        <v>12</v>
      </c>
    </row>
    <row r="64" spans="1:5" x14ac:dyDescent="0.2">
      <c r="A64">
        <v>214</v>
      </c>
      <c r="B64" s="3"/>
      <c r="C64">
        <v>2007</v>
      </c>
      <c r="D64">
        <v>2011</v>
      </c>
      <c r="E64">
        <f t="shared" si="0"/>
        <v>4</v>
      </c>
    </row>
    <row r="65" spans="1:10" x14ac:dyDescent="0.2">
      <c r="A65">
        <v>208</v>
      </c>
      <c r="B65" s="3"/>
      <c r="C65">
        <v>2007</v>
      </c>
      <c r="D65">
        <v>2016</v>
      </c>
      <c r="E65">
        <f t="shared" si="0"/>
        <v>9</v>
      </c>
    </row>
    <row r="66" spans="1:10" x14ac:dyDescent="0.2">
      <c r="A66">
        <v>89</v>
      </c>
      <c r="B66" s="3"/>
      <c r="C66">
        <v>2008</v>
      </c>
      <c r="D66">
        <v>2013</v>
      </c>
      <c r="E66">
        <f t="shared" si="0"/>
        <v>5</v>
      </c>
    </row>
    <row r="67" spans="1:10" x14ac:dyDescent="0.2">
      <c r="A67">
        <v>219</v>
      </c>
      <c r="B67" s="3"/>
      <c r="C67">
        <v>2009</v>
      </c>
      <c r="D67">
        <v>2019</v>
      </c>
      <c r="E67">
        <f t="shared" ref="E67:E72" si="1">D67-C67</f>
        <v>10</v>
      </c>
    </row>
    <row r="68" spans="1:10" x14ac:dyDescent="0.2">
      <c r="A68">
        <v>5</v>
      </c>
      <c r="B68" s="3"/>
      <c r="C68">
        <v>2010</v>
      </c>
      <c r="D68">
        <v>2016</v>
      </c>
      <c r="E68">
        <f t="shared" si="1"/>
        <v>6</v>
      </c>
    </row>
    <row r="69" spans="1:10" x14ac:dyDescent="0.2">
      <c r="A69">
        <v>223</v>
      </c>
      <c r="B69" s="3"/>
      <c r="C69">
        <v>2010</v>
      </c>
      <c r="D69">
        <v>2019</v>
      </c>
      <c r="E69">
        <f t="shared" si="1"/>
        <v>9</v>
      </c>
    </row>
    <row r="70" spans="1:10" x14ac:dyDescent="0.2">
      <c r="A70">
        <v>27</v>
      </c>
      <c r="B70" s="3"/>
      <c r="C70">
        <v>2011</v>
      </c>
      <c r="D70">
        <v>2018</v>
      </c>
      <c r="E70">
        <f t="shared" si="1"/>
        <v>7</v>
      </c>
    </row>
    <row r="71" spans="1:10" x14ac:dyDescent="0.2">
      <c r="A71">
        <v>204</v>
      </c>
      <c r="B71" s="3"/>
      <c r="C71">
        <v>2014</v>
      </c>
      <c r="D71">
        <v>2014</v>
      </c>
      <c r="E71">
        <f t="shared" si="1"/>
        <v>0</v>
      </c>
    </row>
    <row r="72" spans="1:10" x14ac:dyDescent="0.2">
      <c r="A72">
        <v>210</v>
      </c>
      <c r="B72" s="3"/>
      <c r="C72">
        <v>2014</v>
      </c>
      <c r="D72">
        <v>2019</v>
      </c>
      <c r="E72">
        <f t="shared" si="1"/>
        <v>5</v>
      </c>
    </row>
    <row r="73" spans="1:10" x14ac:dyDescent="0.2">
      <c r="B73" s="3"/>
      <c r="F73">
        <v>93</v>
      </c>
      <c r="G73" s="2">
        <v>2</v>
      </c>
      <c r="H73">
        <v>1890</v>
      </c>
      <c r="I73">
        <v>1940</v>
      </c>
      <c r="J73">
        <f>I73-H73</f>
        <v>50</v>
      </c>
    </row>
    <row r="74" spans="1:10" x14ac:dyDescent="0.2">
      <c r="B74" s="3"/>
      <c r="F74">
        <v>80</v>
      </c>
      <c r="G74" s="2">
        <v>2</v>
      </c>
      <c r="H74">
        <v>1906</v>
      </c>
      <c r="I74">
        <v>1916</v>
      </c>
      <c r="J74">
        <f t="shared" ref="J74:J137" si="2">I74-H74</f>
        <v>10</v>
      </c>
    </row>
    <row r="75" spans="1:10" x14ac:dyDescent="0.2">
      <c r="B75" s="3"/>
      <c r="F75">
        <v>166</v>
      </c>
      <c r="G75" s="2">
        <v>2</v>
      </c>
      <c r="H75">
        <v>1930</v>
      </c>
      <c r="I75">
        <v>1940</v>
      </c>
      <c r="J75">
        <f t="shared" si="2"/>
        <v>10</v>
      </c>
    </row>
    <row r="76" spans="1:10" x14ac:dyDescent="0.2">
      <c r="B76" s="3"/>
      <c r="F76">
        <v>182</v>
      </c>
      <c r="G76" s="2">
        <v>2</v>
      </c>
      <c r="H76">
        <v>1960</v>
      </c>
      <c r="I76">
        <v>1990</v>
      </c>
      <c r="J76">
        <f t="shared" si="2"/>
        <v>30</v>
      </c>
    </row>
    <row r="77" spans="1:10" x14ac:dyDescent="0.2">
      <c r="B77" s="3"/>
      <c r="F77">
        <v>181</v>
      </c>
      <c r="G77" s="2">
        <v>2</v>
      </c>
      <c r="H77">
        <v>1960</v>
      </c>
      <c r="I77">
        <v>1990</v>
      </c>
      <c r="J77">
        <f t="shared" si="2"/>
        <v>30</v>
      </c>
    </row>
    <row r="78" spans="1:10" x14ac:dyDescent="0.2">
      <c r="B78" s="3"/>
      <c r="F78">
        <v>180</v>
      </c>
      <c r="G78" s="2">
        <v>2</v>
      </c>
      <c r="H78">
        <v>1960</v>
      </c>
      <c r="I78">
        <v>2000</v>
      </c>
      <c r="J78">
        <f t="shared" si="2"/>
        <v>40</v>
      </c>
    </row>
    <row r="79" spans="1:10" x14ac:dyDescent="0.2">
      <c r="B79" s="3"/>
      <c r="F79">
        <v>31</v>
      </c>
      <c r="G79" s="2">
        <v>2</v>
      </c>
      <c r="H79">
        <v>1960</v>
      </c>
      <c r="I79">
        <v>2014</v>
      </c>
      <c r="J79">
        <f t="shared" si="2"/>
        <v>54</v>
      </c>
    </row>
    <row r="80" spans="1:10" x14ac:dyDescent="0.2">
      <c r="B80" s="3"/>
      <c r="F80">
        <v>179</v>
      </c>
      <c r="G80" s="2">
        <v>2</v>
      </c>
      <c r="H80">
        <v>1961</v>
      </c>
      <c r="I80">
        <v>1982</v>
      </c>
      <c r="J80">
        <f t="shared" si="2"/>
        <v>21</v>
      </c>
    </row>
    <row r="81" spans="2:10" x14ac:dyDescent="0.2">
      <c r="B81" s="3"/>
      <c r="F81">
        <v>161</v>
      </c>
      <c r="G81" s="2">
        <v>2</v>
      </c>
      <c r="H81">
        <v>1965</v>
      </c>
      <c r="I81">
        <v>1984</v>
      </c>
      <c r="J81">
        <f t="shared" si="2"/>
        <v>19</v>
      </c>
    </row>
    <row r="82" spans="2:10" x14ac:dyDescent="0.2">
      <c r="B82" s="3"/>
      <c r="F82">
        <v>183</v>
      </c>
      <c r="G82" s="2">
        <v>2</v>
      </c>
      <c r="H82">
        <v>1965</v>
      </c>
      <c r="I82">
        <v>1995</v>
      </c>
      <c r="J82">
        <f t="shared" si="2"/>
        <v>30</v>
      </c>
    </row>
    <row r="83" spans="2:10" x14ac:dyDescent="0.2">
      <c r="B83" s="3"/>
      <c r="F83">
        <v>50</v>
      </c>
      <c r="G83" s="2">
        <v>2</v>
      </c>
      <c r="H83">
        <v>1970</v>
      </c>
      <c r="I83">
        <v>2000</v>
      </c>
      <c r="J83">
        <f t="shared" si="2"/>
        <v>30</v>
      </c>
    </row>
    <row r="84" spans="2:10" x14ac:dyDescent="0.2">
      <c r="B84" s="3"/>
      <c r="F84">
        <v>66</v>
      </c>
      <c r="G84" s="2">
        <v>2</v>
      </c>
      <c r="H84">
        <v>1971</v>
      </c>
      <c r="I84">
        <v>2006</v>
      </c>
      <c r="J84">
        <f t="shared" si="2"/>
        <v>35</v>
      </c>
    </row>
    <row r="85" spans="2:10" x14ac:dyDescent="0.2">
      <c r="B85" s="3"/>
      <c r="F85">
        <v>109</v>
      </c>
      <c r="G85" s="2">
        <v>2</v>
      </c>
      <c r="H85">
        <v>1972</v>
      </c>
      <c r="I85">
        <v>2015</v>
      </c>
      <c r="J85">
        <f t="shared" si="2"/>
        <v>43</v>
      </c>
    </row>
    <row r="86" spans="2:10" x14ac:dyDescent="0.2">
      <c r="B86" s="3"/>
      <c r="F86">
        <v>192</v>
      </c>
      <c r="G86" s="2">
        <v>2</v>
      </c>
      <c r="H86">
        <v>1973</v>
      </c>
      <c r="I86">
        <v>1992</v>
      </c>
      <c r="J86">
        <f t="shared" si="2"/>
        <v>19</v>
      </c>
    </row>
    <row r="87" spans="2:10" x14ac:dyDescent="0.2">
      <c r="B87" s="3"/>
      <c r="F87">
        <v>184</v>
      </c>
      <c r="G87" s="2">
        <v>2</v>
      </c>
      <c r="H87">
        <v>1976</v>
      </c>
      <c r="I87">
        <v>2001</v>
      </c>
      <c r="J87">
        <f t="shared" si="2"/>
        <v>25</v>
      </c>
    </row>
    <row r="88" spans="2:10" x14ac:dyDescent="0.2">
      <c r="B88" s="3"/>
      <c r="F88">
        <v>49</v>
      </c>
      <c r="G88" s="2">
        <v>2</v>
      </c>
      <c r="H88">
        <v>1980</v>
      </c>
      <c r="I88">
        <v>2009</v>
      </c>
      <c r="J88">
        <f t="shared" si="2"/>
        <v>29</v>
      </c>
    </row>
    <row r="89" spans="2:10" x14ac:dyDescent="0.2">
      <c r="B89" s="3"/>
      <c r="F89">
        <v>111</v>
      </c>
      <c r="G89" s="2">
        <v>2</v>
      </c>
      <c r="H89">
        <v>1980</v>
      </c>
      <c r="I89">
        <v>2011</v>
      </c>
      <c r="J89">
        <f t="shared" si="2"/>
        <v>31</v>
      </c>
    </row>
    <row r="90" spans="2:10" x14ac:dyDescent="0.2">
      <c r="B90" s="3"/>
      <c r="F90">
        <v>18</v>
      </c>
      <c r="G90" s="2">
        <v>2</v>
      </c>
      <c r="H90">
        <v>1982</v>
      </c>
      <c r="I90">
        <v>1999</v>
      </c>
      <c r="J90">
        <f t="shared" si="2"/>
        <v>17</v>
      </c>
    </row>
    <row r="91" spans="2:10" x14ac:dyDescent="0.2">
      <c r="B91" s="3"/>
      <c r="F91">
        <v>160</v>
      </c>
      <c r="G91" s="2">
        <v>2</v>
      </c>
      <c r="H91">
        <v>1986</v>
      </c>
      <c r="I91">
        <v>2012</v>
      </c>
      <c r="J91">
        <f t="shared" si="2"/>
        <v>26</v>
      </c>
    </row>
    <row r="92" spans="2:10" x14ac:dyDescent="0.2">
      <c r="B92" s="3" t="s">
        <v>7</v>
      </c>
      <c r="F92">
        <v>86</v>
      </c>
      <c r="G92" s="2">
        <v>2</v>
      </c>
      <c r="H92">
        <v>1990</v>
      </c>
      <c r="I92">
        <v>2000</v>
      </c>
      <c r="J92">
        <f t="shared" si="2"/>
        <v>10</v>
      </c>
    </row>
    <row r="93" spans="2:10" x14ac:dyDescent="0.2">
      <c r="B93" s="3"/>
      <c r="F93">
        <v>2</v>
      </c>
      <c r="G93" s="2">
        <v>2</v>
      </c>
      <c r="H93">
        <v>1990</v>
      </c>
      <c r="I93">
        <v>2017</v>
      </c>
      <c r="J93">
        <f t="shared" si="2"/>
        <v>27</v>
      </c>
    </row>
    <row r="94" spans="2:10" x14ac:dyDescent="0.2">
      <c r="B94" s="3"/>
      <c r="F94">
        <v>83</v>
      </c>
      <c r="G94" s="2">
        <v>2</v>
      </c>
      <c r="H94">
        <v>1992</v>
      </c>
      <c r="I94">
        <v>2002</v>
      </c>
      <c r="J94">
        <f t="shared" si="2"/>
        <v>10</v>
      </c>
    </row>
    <row r="95" spans="2:10" x14ac:dyDescent="0.2">
      <c r="B95" s="3"/>
      <c r="F95">
        <v>4</v>
      </c>
      <c r="G95" s="2">
        <v>2</v>
      </c>
      <c r="H95">
        <v>1992</v>
      </c>
      <c r="I95">
        <v>2010</v>
      </c>
      <c r="J95">
        <f t="shared" si="2"/>
        <v>18</v>
      </c>
    </row>
    <row r="96" spans="2:10" x14ac:dyDescent="0.2">
      <c r="B96" s="3"/>
      <c r="F96">
        <v>70</v>
      </c>
      <c r="G96" s="2">
        <v>2</v>
      </c>
      <c r="H96">
        <v>1993</v>
      </c>
      <c r="I96">
        <v>2005</v>
      </c>
      <c r="J96">
        <f t="shared" si="2"/>
        <v>12</v>
      </c>
    </row>
    <row r="97" spans="2:15" x14ac:dyDescent="0.2">
      <c r="B97" s="3"/>
      <c r="F97">
        <v>168</v>
      </c>
      <c r="G97" s="2">
        <v>2</v>
      </c>
      <c r="H97">
        <v>1996</v>
      </c>
      <c r="I97">
        <v>2014</v>
      </c>
      <c r="J97">
        <f t="shared" si="2"/>
        <v>18</v>
      </c>
    </row>
    <row r="98" spans="2:15" x14ac:dyDescent="0.2">
      <c r="B98" s="3"/>
      <c r="F98">
        <v>162</v>
      </c>
      <c r="G98" s="2">
        <v>2</v>
      </c>
      <c r="H98">
        <v>1999</v>
      </c>
      <c r="I98">
        <v>2004</v>
      </c>
      <c r="J98">
        <f t="shared" si="2"/>
        <v>5</v>
      </c>
    </row>
    <row r="99" spans="2:15" x14ac:dyDescent="0.2">
      <c r="B99" s="3"/>
      <c r="F99">
        <v>163</v>
      </c>
      <c r="G99" s="2">
        <v>2</v>
      </c>
      <c r="H99">
        <v>2002</v>
      </c>
      <c r="I99">
        <v>2005</v>
      </c>
      <c r="J99">
        <f t="shared" si="2"/>
        <v>3</v>
      </c>
    </row>
    <row r="100" spans="2:15" x14ac:dyDescent="0.2">
      <c r="B100" s="3"/>
      <c r="F100">
        <v>165</v>
      </c>
      <c r="G100" s="2">
        <v>2</v>
      </c>
      <c r="H100">
        <v>2003</v>
      </c>
      <c r="I100">
        <v>2012</v>
      </c>
      <c r="J100">
        <f t="shared" si="2"/>
        <v>9</v>
      </c>
    </row>
    <row r="101" spans="2:15" x14ac:dyDescent="0.2">
      <c r="B101" s="3"/>
      <c r="F101">
        <v>54</v>
      </c>
      <c r="G101" s="2">
        <v>2</v>
      </c>
      <c r="H101">
        <v>2004</v>
      </c>
      <c r="I101">
        <v>2008</v>
      </c>
      <c r="J101">
        <f t="shared" si="2"/>
        <v>4</v>
      </c>
    </row>
    <row r="102" spans="2:15" x14ac:dyDescent="0.2">
      <c r="B102" s="3"/>
      <c r="F102">
        <v>84</v>
      </c>
      <c r="G102" s="2">
        <v>2</v>
      </c>
      <c r="H102">
        <v>2005</v>
      </c>
      <c r="I102">
        <v>2005</v>
      </c>
      <c r="J102">
        <f t="shared" si="2"/>
        <v>0</v>
      </c>
    </row>
    <row r="103" spans="2:15" x14ac:dyDescent="0.2">
      <c r="B103" s="3"/>
      <c r="F103">
        <v>45</v>
      </c>
      <c r="G103" s="2">
        <v>2</v>
      </c>
      <c r="H103">
        <v>2005</v>
      </c>
      <c r="I103">
        <v>2010</v>
      </c>
      <c r="J103">
        <f t="shared" si="2"/>
        <v>5</v>
      </c>
    </row>
    <row r="104" spans="2:15" x14ac:dyDescent="0.2">
      <c r="B104" s="3"/>
      <c r="F104">
        <v>75</v>
      </c>
      <c r="G104" s="2">
        <v>2</v>
      </c>
      <c r="H104">
        <v>2005</v>
      </c>
      <c r="I104">
        <v>2012</v>
      </c>
      <c r="J104">
        <f t="shared" si="2"/>
        <v>7</v>
      </c>
    </row>
    <row r="105" spans="2:15" x14ac:dyDescent="0.2">
      <c r="B105" s="3"/>
      <c r="F105">
        <v>164</v>
      </c>
      <c r="G105" s="2">
        <v>2</v>
      </c>
      <c r="H105">
        <v>2005</v>
      </c>
      <c r="I105">
        <v>2014</v>
      </c>
      <c r="J105">
        <f t="shared" si="2"/>
        <v>9</v>
      </c>
    </row>
    <row r="106" spans="2:15" x14ac:dyDescent="0.2">
      <c r="B106" s="3"/>
      <c r="F106">
        <v>78</v>
      </c>
      <c r="G106" s="2">
        <v>2</v>
      </c>
      <c r="H106">
        <v>2006</v>
      </c>
      <c r="I106">
        <v>2012</v>
      </c>
      <c r="J106">
        <f t="shared" si="2"/>
        <v>6</v>
      </c>
    </row>
    <row r="107" spans="2:15" x14ac:dyDescent="0.2">
      <c r="B107" s="3"/>
      <c r="F107">
        <v>77</v>
      </c>
      <c r="G107" s="2">
        <v>2</v>
      </c>
      <c r="H107">
        <v>2006</v>
      </c>
      <c r="I107">
        <v>2016</v>
      </c>
      <c r="J107">
        <f t="shared" si="2"/>
        <v>10</v>
      </c>
    </row>
    <row r="108" spans="2:15" x14ac:dyDescent="0.2">
      <c r="B108" s="3"/>
      <c r="F108">
        <v>167</v>
      </c>
      <c r="G108" s="2">
        <v>2</v>
      </c>
      <c r="H108">
        <v>2009</v>
      </c>
      <c r="I108">
        <v>2013</v>
      </c>
      <c r="J108">
        <f t="shared" si="2"/>
        <v>4</v>
      </c>
    </row>
    <row r="109" spans="2:15" x14ac:dyDescent="0.2">
      <c r="B109" s="3"/>
      <c r="F109">
        <v>8</v>
      </c>
      <c r="G109" s="2">
        <v>2</v>
      </c>
      <c r="H109">
        <v>2010</v>
      </c>
      <c r="I109">
        <v>2011</v>
      </c>
      <c r="J109">
        <f t="shared" si="2"/>
        <v>1</v>
      </c>
    </row>
    <row r="110" spans="2:15" x14ac:dyDescent="0.2">
      <c r="B110" s="3"/>
      <c r="F110">
        <v>85</v>
      </c>
      <c r="G110" s="2">
        <v>2</v>
      </c>
      <c r="H110">
        <v>2016</v>
      </c>
      <c r="I110">
        <v>2017</v>
      </c>
      <c r="J110">
        <f t="shared" si="2"/>
        <v>1</v>
      </c>
    </row>
    <row r="111" spans="2:15" x14ac:dyDescent="0.2">
      <c r="B111" s="3"/>
      <c r="G111" s="2"/>
      <c r="K111">
        <v>12</v>
      </c>
      <c r="L111" s="2">
        <v>3</v>
      </c>
      <c r="M111">
        <v>1692</v>
      </c>
      <c r="N111">
        <v>1815</v>
      </c>
      <c r="O111">
        <f>N111-M111</f>
        <v>123</v>
      </c>
    </row>
    <row r="112" spans="2:15" x14ac:dyDescent="0.2">
      <c r="B112" s="3"/>
      <c r="G112" s="2"/>
      <c r="K112">
        <v>13</v>
      </c>
      <c r="L112" s="2">
        <v>3</v>
      </c>
      <c r="M112">
        <v>1695</v>
      </c>
      <c r="N112">
        <v>1827</v>
      </c>
      <c r="O112">
        <f t="shared" ref="O112:O175" si="3">N112-M112</f>
        <v>132</v>
      </c>
    </row>
    <row r="113" spans="2:15" x14ac:dyDescent="0.2">
      <c r="B113" s="3"/>
      <c r="G113" s="2"/>
      <c r="K113">
        <v>28</v>
      </c>
      <c r="L113" s="2">
        <v>3</v>
      </c>
      <c r="M113">
        <v>1850</v>
      </c>
      <c r="N113">
        <v>1860</v>
      </c>
      <c r="O113">
        <f t="shared" si="3"/>
        <v>10</v>
      </c>
    </row>
    <row r="114" spans="2:15" x14ac:dyDescent="0.2">
      <c r="B114" s="3"/>
      <c r="G114" s="2"/>
      <c r="K114">
        <v>9</v>
      </c>
      <c r="L114" s="2">
        <v>3</v>
      </c>
      <c r="M114">
        <v>1860</v>
      </c>
      <c r="N114">
        <v>1880</v>
      </c>
      <c r="O114">
        <f t="shared" si="3"/>
        <v>20</v>
      </c>
    </row>
    <row r="115" spans="2:15" x14ac:dyDescent="0.2">
      <c r="B115" s="3"/>
      <c r="G115" s="2"/>
      <c r="K115">
        <v>23</v>
      </c>
      <c r="L115" s="2">
        <v>3</v>
      </c>
      <c r="M115">
        <v>1869</v>
      </c>
      <c r="N115">
        <v>1914</v>
      </c>
      <c r="O115">
        <f t="shared" si="3"/>
        <v>45</v>
      </c>
    </row>
    <row r="116" spans="2:15" x14ac:dyDescent="0.2">
      <c r="B116" s="3"/>
      <c r="G116" s="2"/>
      <c r="K116">
        <v>19</v>
      </c>
      <c r="L116" s="2">
        <v>3</v>
      </c>
      <c r="M116">
        <v>1870</v>
      </c>
      <c r="N116">
        <v>1930</v>
      </c>
      <c r="O116">
        <f t="shared" si="3"/>
        <v>60</v>
      </c>
    </row>
    <row r="117" spans="2:15" x14ac:dyDescent="0.2">
      <c r="B117" s="3"/>
      <c r="G117" s="2"/>
      <c r="K117">
        <v>34</v>
      </c>
      <c r="L117" s="2">
        <v>3</v>
      </c>
      <c r="M117">
        <v>1942</v>
      </c>
      <c r="N117">
        <v>1999</v>
      </c>
      <c r="O117">
        <f t="shared" si="3"/>
        <v>57</v>
      </c>
    </row>
    <row r="118" spans="2:15" x14ac:dyDescent="0.2">
      <c r="B118" s="3"/>
      <c r="G118" s="2"/>
      <c r="K118">
        <v>118</v>
      </c>
      <c r="L118" s="2">
        <v>3</v>
      </c>
      <c r="M118">
        <v>1950</v>
      </c>
      <c r="N118">
        <v>1989</v>
      </c>
      <c r="O118">
        <f t="shared" si="3"/>
        <v>39</v>
      </c>
    </row>
    <row r="119" spans="2:15" x14ac:dyDescent="0.2">
      <c r="B119" s="3"/>
      <c r="G119" s="2"/>
      <c r="K119">
        <v>11</v>
      </c>
      <c r="L119" s="2">
        <v>3</v>
      </c>
      <c r="M119">
        <v>1950</v>
      </c>
      <c r="N119">
        <v>1990</v>
      </c>
      <c r="O119">
        <f t="shared" si="3"/>
        <v>40</v>
      </c>
    </row>
    <row r="120" spans="2:15" x14ac:dyDescent="0.2">
      <c r="B120" s="3"/>
      <c r="G120" s="2"/>
      <c r="K120">
        <v>155</v>
      </c>
      <c r="L120" s="2">
        <v>3</v>
      </c>
      <c r="M120">
        <v>1950</v>
      </c>
      <c r="N120">
        <v>2010</v>
      </c>
      <c r="O120">
        <f t="shared" si="3"/>
        <v>60</v>
      </c>
    </row>
    <row r="121" spans="2:15" x14ac:dyDescent="0.2">
      <c r="B121" s="3"/>
      <c r="G121" s="2"/>
      <c r="K121">
        <v>36</v>
      </c>
      <c r="L121" s="2">
        <v>3</v>
      </c>
      <c r="M121">
        <v>1955</v>
      </c>
      <c r="N121">
        <v>1995</v>
      </c>
      <c r="O121">
        <f t="shared" si="3"/>
        <v>40</v>
      </c>
    </row>
    <row r="122" spans="2:15" x14ac:dyDescent="0.2">
      <c r="B122" s="3"/>
      <c r="G122" s="2"/>
      <c r="K122">
        <v>48</v>
      </c>
      <c r="L122" s="2">
        <v>3</v>
      </c>
      <c r="M122">
        <v>1960</v>
      </c>
      <c r="N122">
        <v>1985</v>
      </c>
      <c r="O122">
        <f t="shared" si="3"/>
        <v>25</v>
      </c>
    </row>
    <row r="123" spans="2:15" x14ac:dyDescent="0.2">
      <c r="B123" s="3"/>
      <c r="G123" s="2"/>
      <c r="K123">
        <v>182</v>
      </c>
      <c r="L123" s="2">
        <v>3</v>
      </c>
      <c r="M123">
        <v>1960</v>
      </c>
      <c r="N123">
        <v>1990</v>
      </c>
      <c r="O123">
        <f t="shared" si="3"/>
        <v>30</v>
      </c>
    </row>
    <row r="124" spans="2:15" x14ac:dyDescent="0.2">
      <c r="B124" s="3"/>
      <c r="G124" s="2"/>
      <c r="K124">
        <v>180</v>
      </c>
      <c r="L124" s="2">
        <v>3</v>
      </c>
      <c r="M124">
        <v>1960</v>
      </c>
      <c r="N124">
        <v>2000</v>
      </c>
      <c r="O124">
        <f t="shared" si="3"/>
        <v>40</v>
      </c>
    </row>
    <row r="125" spans="2:15" x14ac:dyDescent="0.2">
      <c r="B125" s="3"/>
      <c r="G125" s="2"/>
      <c r="K125">
        <v>99</v>
      </c>
      <c r="L125" s="2">
        <v>3</v>
      </c>
      <c r="M125">
        <v>1960</v>
      </c>
      <c r="N125">
        <v>2000</v>
      </c>
      <c r="O125">
        <f t="shared" si="3"/>
        <v>40</v>
      </c>
    </row>
    <row r="126" spans="2:15" x14ac:dyDescent="0.2">
      <c r="B126" s="3"/>
      <c r="G126" s="2"/>
      <c r="K126">
        <v>29</v>
      </c>
      <c r="L126" s="2">
        <v>3</v>
      </c>
      <c r="M126">
        <v>1960</v>
      </c>
      <c r="N126">
        <v>2010</v>
      </c>
      <c r="O126">
        <f t="shared" si="3"/>
        <v>50</v>
      </c>
    </row>
    <row r="127" spans="2:15" x14ac:dyDescent="0.2">
      <c r="B127" s="3"/>
      <c r="G127" s="2"/>
      <c r="K127">
        <v>31</v>
      </c>
      <c r="L127" s="2">
        <v>3</v>
      </c>
      <c r="M127">
        <v>1960</v>
      </c>
      <c r="N127">
        <v>2014</v>
      </c>
      <c r="O127">
        <f t="shared" si="3"/>
        <v>54</v>
      </c>
    </row>
    <row r="128" spans="2:15" x14ac:dyDescent="0.2">
      <c r="B128" s="3"/>
      <c r="G128" s="2"/>
      <c r="K128">
        <v>179</v>
      </c>
      <c r="L128" s="2">
        <v>3</v>
      </c>
      <c r="M128">
        <v>1961</v>
      </c>
      <c r="N128">
        <v>1982</v>
      </c>
      <c r="O128">
        <f t="shared" si="3"/>
        <v>21</v>
      </c>
    </row>
    <row r="129" spans="2:15" x14ac:dyDescent="0.2">
      <c r="B129" s="3"/>
      <c r="G129" s="2"/>
      <c r="K129">
        <v>90</v>
      </c>
      <c r="L129" s="2">
        <v>3</v>
      </c>
      <c r="M129">
        <v>1963</v>
      </c>
      <c r="N129">
        <v>1997</v>
      </c>
      <c r="O129">
        <f t="shared" si="3"/>
        <v>34</v>
      </c>
    </row>
    <row r="130" spans="2:15" x14ac:dyDescent="0.2">
      <c r="B130" s="3"/>
      <c r="G130" s="2"/>
      <c r="K130">
        <v>41</v>
      </c>
      <c r="L130" s="2">
        <v>3</v>
      </c>
      <c r="M130">
        <v>1965</v>
      </c>
      <c r="N130">
        <v>1997</v>
      </c>
      <c r="O130">
        <f t="shared" si="3"/>
        <v>32</v>
      </c>
    </row>
    <row r="131" spans="2:15" x14ac:dyDescent="0.2">
      <c r="B131" s="3"/>
      <c r="G131" s="2"/>
      <c r="K131">
        <v>116</v>
      </c>
      <c r="L131" s="2">
        <v>3</v>
      </c>
      <c r="M131">
        <v>1969</v>
      </c>
      <c r="N131">
        <v>1983</v>
      </c>
      <c r="O131">
        <f t="shared" si="3"/>
        <v>14</v>
      </c>
    </row>
    <row r="132" spans="2:15" x14ac:dyDescent="0.2">
      <c r="B132" s="3"/>
      <c r="G132" s="2"/>
      <c r="K132">
        <v>135</v>
      </c>
      <c r="L132" s="2">
        <v>3</v>
      </c>
      <c r="M132">
        <v>1969</v>
      </c>
      <c r="N132">
        <v>1986</v>
      </c>
      <c r="O132">
        <f t="shared" si="3"/>
        <v>17</v>
      </c>
    </row>
    <row r="133" spans="2:15" x14ac:dyDescent="0.2">
      <c r="B133" s="3"/>
      <c r="G133" s="2"/>
      <c r="K133">
        <v>128</v>
      </c>
      <c r="L133" s="2">
        <v>3</v>
      </c>
      <c r="M133">
        <v>1969</v>
      </c>
      <c r="N133">
        <v>1986</v>
      </c>
      <c r="O133">
        <f t="shared" si="3"/>
        <v>17</v>
      </c>
    </row>
    <row r="134" spans="2:15" x14ac:dyDescent="0.2">
      <c r="B134" s="3"/>
      <c r="G134" s="2"/>
      <c r="K134">
        <v>59</v>
      </c>
      <c r="L134" s="2">
        <v>3</v>
      </c>
      <c r="M134">
        <v>1969</v>
      </c>
      <c r="N134">
        <v>1988</v>
      </c>
      <c r="O134">
        <f t="shared" si="3"/>
        <v>19</v>
      </c>
    </row>
    <row r="135" spans="2:15" x14ac:dyDescent="0.2">
      <c r="B135" s="3"/>
      <c r="G135" s="2"/>
      <c r="K135">
        <v>64</v>
      </c>
      <c r="L135" s="2">
        <v>3</v>
      </c>
      <c r="M135">
        <v>1970</v>
      </c>
      <c r="N135">
        <v>1970</v>
      </c>
      <c r="O135">
        <f t="shared" si="3"/>
        <v>0</v>
      </c>
    </row>
    <row r="136" spans="2:15" x14ac:dyDescent="0.2">
      <c r="B136" s="3"/>
      <c r="G136" s="2"/>
      <c r="K136">
        <v>131</v>
      </c>
      <c r="L136" s="2">
        <v>3</v>
      </c>
      <c r="M136">
        <v>1970</v>
      </c>
      <c r="N136">
        <v>1983</v>
      </c>
      <c r="O136">
        <f t="shared" si="3"/>
        <v>13</v>
      </c>
    </row>
    <row r="137" spans="2:15" x14ac:dyDescent="0.2">
      <c r="B137" s="3"/>
      <c r="G137" s="2"/>
      <c r="K137">
        <v>113</v>
      </c>
      <c r="L137" s="2">
        <v>3</v>
      </c>
      <c r="M137">
        <v>1970</v>
      </c>
      <c r="N137">
        <v>1986</v>
      </c>
      <c r="O137">
        <f t="shared" si="3"/>
        <v>16</v>
      </c>
    </row>
    <row r="138" spans="2:15" x14ac:dyDescent="0.2">
      <c r="B138" s="3"/>
      <c r="G138" s="2"/>
      <c r="K138">
        <v>127</v>
      </c>
      <c r="L138" s="2">
        <v>3</v>
      </c>
      <c r="M138">
        <v>1970</v>
      </c>
      <c r="N138">
        <v>1986</v>
      </c>
      <c r="O138">
        <f t="shared" si="3"/>
        <v>16</v>
      </c>
    </row>
    <row r="139" spans="2:15" x14ac:dyDescent="0.2">
      <c r="B139" s="3"/>
      <c r="G139" s="2"/>
      <c r="K139">
        <v>94</v>
      </c>
      <c r="L139" s="2">
        <v>3</v>
      </c>
      <c r="M139">
        <v>1970</v>
      </c>
      <c r="N139">
        <v>1986</v>
      </c>
      <c r="O139">
        <f t="shared" si="3"/>
        <v>16</v>
      </c>
    </row>
    <row r="140" spans="2:15" x14ac:dyDescent="0.2">
      <c r="B140" s="3"/>
      <c r="G140" s="2"/>
      <c r="K140">
        <v>57</v>
      </c>
      <c r="L140" s="2">
        <v>3</v>
      </c>
      <c r="M140">
        <v>1970</v>
      </c>
      <c r="N140">
        <v>1994</v>
      </c>
      <c r="O140">
        <f t="shared" si="3"/>
        <v>24</v>
      </c>
    </row>
    <row r="141" spans="2:15" x14ac:dyDescent="0.2">
      <c r="B141" s="3"/>
      <c r="G141" s="2"/>
      <c r="K141">
        <v>148</v>
      </c>
      <c r="L141" s="2">
        <v>3</v>
      </c>
      <c r="M141">
        <v>1970</v>
      </c>
      <c r="N141">
        <v>2000</v>
      </c>
      <c r="O141">
        <f t="shared" si="3"/>
        <v>30</v>
      </c>
    </row>
    <row r="142" spans="2:15" x14ac:dyDescent="0.2">
      <c r="B142" s="3"/>
      <c r="G142" s="2"/>
      <c r="K142">
        <v>50</v>
      </c>
      <c r="L142" s="2">
        <v>3</v>
      </c>
      <c r="M142">
        <v>1970</v>
      </c>
      <c r="N142">
        <v>2000</v>
      </c>
      <c r="O142">
        <f t="shared" si="3"/>
        <v>30</v>
      </c>
    </row>
    <row r="143" spans="2:15" x14ac:dyDescent="0.2">
      <c r="B143" s="3"/>
      <c r="G143" s="2"/>
      <c r="K143">
        <v>66</v>
      </c>
      <c r="L143" s="2">
        <v>3</v>
      </c>
      <c r="M143">
        <v>1971</v>
      </c>
      <c r="N143">
        <v>2006</v>
      </c>
      <c r="O143">
        <f t="shared" si="3"/>
        <v>35</v>
      </c>
    </row>
    <row r="144" spans="2:15" x14ac:dyDescent="0.2">
      <c r="B144" s="3"/>
      <c r="G144" s="2"/>
      <c r="K144">
        <v>192</v>
      </c>
      <c r="L144" s="2">
        <v>3</v>
      </c>
      <c r="M144">
        <v>1973</v>
      </c>
      <c r="N144">
        <v>1992</v>
      </c>
      <c r="O144">
        <f t="shared" si="3"/>
        <v>19</v>
      </c>
    </row>
    <row r="145" spans="2:15" x14ac:dyDescent="0.2">
      <c r="B145" s="3"/>
      <c r="G145" s="2"/>
      <c r="K145">
        <v>184</v>
      </c>
      <c r="L145" s="2">
        <v>3</v>
      </c>
      <c r="M145">
        <v>1976</v>
      </c>
      <c r="N145">
        <v>2001</v>
      </c>
      <c r="O145">
        <f t="shared" si="3"/>
        <v>25</v>
      </c>
    </row>
    <row r="146" spans="2:15" x14ac:dyDescent="0.2">
      <c r="B146" s="3"/>
      <c r="G146" s="2"/>
      <c r="K146">
        <v>71</v>
      </c>
      <c r="L146" s="2">
        <v>3</v>
      </c>
      <c r="M146">
        <v>1976</v>
      </c>
      <c r="N146">
        <v>2002</v>
      </c>
      <c r="O146">
        <f t="shared" si="3"/>
        <v>26</v>
      </c>
    </row>
    <row r="147" spans="2:15" x14ac:dyDescent="0.2">
      <c r="B147" s="3"/>
      <c r="G147" s="2"/>
      <c r="K147">
        <v>191</v>
      </c>
      <c r="L147" s="2">
        <v>3</v>
      </c>
      <c r="M147">
        <v>1978</v>
      </c>
      <c r="N147">
        <v>1992</v>
      </c>
      <c r="O147">
        <f t="shared" si="3"/>
        <v>14</v>
      </c>
    </row>
    <row r="148" spans="2:15" x14ac:dyDescent="0.2">
      <c r="B148" s="3"/>
      <c r="G148" s="2"/>
      <c r="K148">
        <v>64</v>
      </c>
      <c r="L148" s="2">
        <v>3</v>
      </c>
      <c r="M148">
        <v>1980</v>
      </c>
      <c r="N148">
        <v>1980</v>
      </c>
      <c r="O148">
        <f t="shared" si="3"/>
        <v>0</v>
      </c>
    </row>
    <row r="149" spans="2:15" x14ac:dyDescent="0.2">
      <c r="B149" s="3"/>
      <c r="G149" s="2"/>
      <c r="K149">
        <v>60</v>
      </c>
      <c r="L149" s="2">
        <v>3</v>
      </c>
      <c r="M149">
        <v>1980</v>
      </c>
      <c r="N149">
        <v>2001</v>
      </c>
      <c r="O149">
        <f t="shared" si="3"/>
        <v>21</v>
      </c>
    </row>
    <row r="150" spans="2:15" x14ac:dyDescent="0.2">
      <c r="B150" s="3"/>
      <c r="G150" s="2"/>
      <c r="K150">
        <v>21</v>
      </c>
      <c r="L150" s="2">
        <v>3</v>
      </c>
      <c r="M150">
        <v>1980</v>
      </c>
      <c r="N150">
        <v>2003</v>
      </c>
      <c r="O150">
        <f t="shared" si="3"/>
        <v>23</v>
      </c>
    </row>
    <row r="151" spans="2:15" x14ac:dyDescent="0.2">
      <c r="B151" s="3"/>
      <c r="G151" s="2"/>
      <c r="K151">
        <v>49</v>
      </c>
      <c r="L151" s="2">
        <v>3</v>
      </c>
      <c r="M151">
        <v>1980</v>
      </c>
      <c r="N151">
        <v>2009</v>
      </c>
      <c r="O151">
        <f t="shared" si="3"/>
        <v>29</v>
      </c>
    </row>
    <row r="152" spans="2:15" x14ac:dyDescent="0.2">
      <c r="B152" s="3"/>
      <c r="G152" s="2"/>
      <c r="K152">
        <v>111</v>
      </c>
      <c r="L152" s="2">
        <v>3</v>
      </c>
      <c r="M152">
        <v>1980</v>
      </c>
      <c r="N152">
        <v>2011</v>
      </c>
      <c r="O152">
        <f t="shared" si="3"/>
        <v>31</v>
      </c>
    </row>
    <row r="153" spans="2:15" x14ac:dyDescent="0.2">
      <c r="B153" s="3"/>
      <c r="G153" s="2"/>
      <c r="K153">
        <v>193</v>
      </c>
      <c r="L153" s="2">
        <v>3</v>
      </c>
      <c r="M153">
        <v>1982</v>
      </c>
      <c r="N153">
        <v>1999</v>
      </c>
      <c r="O153">
        <f t="shared" si="3"/>
        <v>17</v>
      </c>
    </row>
    <row r="154" spans="2:15" x14ac:dyDescent="0.2">
      <c r="B154" s="3"/>
      <c r="G154" s="2"/>
      <c r="K154">
        <v>7</v>
      </c>
      <c r="L154" s="2">
        <v>3</v>
      </c>
      <c r="M154">
        <v>1982</v>
      </c>
      <c r="N154">
        <v>2010</v>
      </c>
      <c r="O154">
        <f t="shared" si="3"/>
        <v>28</v>
      </c>
    </row>
    <row r="155" spans="2:15" x14ac:dyDescent="0.2">
      <c r="B155" s="3"/>
      <c r="G155" s="2"/>
      <c r="K155">
        <v>169</v>
      </c>
      <c r="L155" s="2">
        <v>3</v>
      </c>
      <c r="M155">
        <v>1985</v>
      </c>
      <c r="N155">
        <v>1992</v>
      </c>
      <c r="O155">
        <f t="shared" si="3"/>
        <v>7</v>
      </c>
    </row>
    <row r="156" spans="2:15" x14ac:dyDescent="0.2">
      <c r="B156" s="3"/>
      <c r="G156" s="2"/>
      <c r="K156">
        <v>6</v>
      </c>
      <c r="L156" s="2">
        <v>3</v>
      </c>
      <c r="M156">
        <v>1986</v>
      </c>
      <c r="N156">
        <v>2003</v>
      </c>
      <c r="O156">
        <f t="shared" si="3"/>
        <v>17</v>
      </c>
    </row>
    <row r="157" spans="2:15" x14ac:dyDescent="0.2">
      <c r="B157" s="3"/>
      <c r="G157" s="2"/>
      <c r="K157">
        <v>160</v>
      </c>
      <c r="L157" s="2">
        <v>3</v>
      </c>
      <c r="M157">
        <v>1986</v>
      </c>
      <c r="N157">
        <v>2012</v>
      </c>
      <c r="O157">
        <f t="shared" si="3"/>
        <v>26</v>
      </c>
    </row>
    <row r="158" spans="2:15" x14ac:dyDescent="0.2">
      <c r="B158" s="3"/>
      <c r="G158" s="2"/>
      <c r="K158">
        <v>81</v>
      </c>
      <c r="L158" s="2">
        <v>3</v>
      </c>
      <c r="M158">
        <v>1986</v>
      </c>
      <c r="N158">
        <v>2014</v>
      </c>
      <c r="O158">
        <f t="shared" si="3"/>
        <v>28</v>
      </c>
    </row>
    <row r="159" spans="2:15" x14ac:dyDescent="0.2">
      <c r="B159" s="3"/>
      <c r="G159" s="2"/>
      <c r="K159">
        <v>173</v>
      </c>
      <c r="L159" s="2">
        <v>3</v>
      </c>
      <c r="M159">
        <v>1989</v>
      </c>
      <c r="N159">
        <v>2016</v>
      </c>
      <c r="O159">
        <f t="shared" si="3"/>
        <v>27</v>
      </c>
    </row>
    <row r="160" spans="2:15" x14ac:dyDescent="0.2">
      <c r="B160" s="3" t="s">
        <v>6</v>
      </c>
      <c r="G160" s="2"/>
      <c r="K160">
        <v>39</v>
      </c>
      <c r="L160" s="2">
        <v>3</v>
      </c>
      <c r="M160">
        <v>1990</v>
      </c>
      <c r="N160">
        <v>2000</v>
      </c>
      <c r="O160">
        <f t="shared" si="3"/>
        <v>10</v>
      </c>
    </row>
    <row r="161" spans="2:15" x14ac:dyDescent="0.2">
      <c r="B161" s="3"/>
      <c r="G161" s="2"/>
      <c r="K161">
        <v>55</v>
      </c>
      <c r="L161" s="2">
        <v>3</v>
      </c>
      <c r="M161">
        <v>1990</v>
      </c>
      <c r="N161">
        <v>2000</v>
      </c>
      <c r="O161">
        <f t="shared" si="3"/>
        <v>10</v>
      </c>
    </row>
    <row r="162" spans="2:15" x14ac:dyDescent="0.2">
      <c r="B162" s="3"/>
      <c r="G162" s="2"/>
      <c r="K162">
        <v>173</v>
      </c>
      <c r="L162" s="2">
        <v>3</v>
      </c>
      <c r="M162">
        <v>1990</v>
      </c>
      <c r="N162">
        <v>2008</v>
      </c>
      <c r="O162">
        <f t="shared" si="3"/>
        <v>18</v>
      </c>
    </row>
    <row r="163" spans="2:15" x14ac:dyDescent="0.2">
      <c r="B163" s="3"/>
      <c r="G163" s="2"/>
      <c r="K163">
        <v>10</v>
      </c>
      <c r="L163" s="2">
        <v>3</v>
      </c>
      <c r="M163">
        <v>1990</v>
      </c>
      <c r="N163">
        <v>2010</v>
      </c>
      <c r="O163">
        <f t="shared" si="3"/>
        <v>20</v>
      </c>
    </row>
    <row r="164" spans="2:15" x14ac:dyDescent="0.2">
      <c r="B164" s="3"/>
      <c r="G164" s="2"/>
      <c r="K164">
        <v>153</v>
      </c>
      <c r="L164" s="2">
        <v>3</v>
      </c>
      <c r="M164">
        <v>1991</v>
      </c>
      <c r="N164">
        <v>2004</v>
      </c>
      <c r="O164">
        <f t="shared" si="3"/>
        <v>13</v>
      </c>
    </row>
    <row r="165" spans="2:15" x14ac:dyDescent="0.2">
      <c r="B165" s="3"/>
      <c r="G165" s="2"/>
      <c r="K165">
        <v>44</v>
      </c>
      <c r="L165" s="2">
        <v>3</v>
      </c>
      <c r="M165">
        <v>1992</v>
      </c>
      <c r="N165">
        <v>2008</v>
      </c>
      <c r="O165">
        <f t="shared" si="3"/>
        <v>16</v>
      </c>
    </row>
    <row r="166" spans="2:15" x14ac:dyDescent="0.2">
      <c r="B166" s="3"/>
      <c r="G166" s="2"/>
      <c r="K166">
        <v>155</v>
      </c>
      <c r="L166" s="2">
        <v>3</v>
      </c>
      <c r="M166">
        <v>1992</v>
      </c>
      <c r="N166">
        <v>2012</v>
      </c>
      <c r="O166">
        <f t="shared" si="3"/>
        <v>20</v>
      </c>
    </row>
    <row r="167" spans="2:15" x14ac:dyDescent="0.2">
      <c r="B167" s="3"/>
      <c r="G167" s="2"/>
      <c r="K167">
        <v>70</v>
      </c>
      <c r="L167" s="2">
        <v>3</v>
      </c>
      <c r="M167">
        <v>1993</v>
      </c>
      <c r="N167">
        <v>2005</v>
      </c>
      <c r="O167">
        <f t="shared" si="3"/>
        <v>12</v>
      </c>
    </row>
    <row r="168" spans="2:15" x14ac:dyDescent="0.2">
      <c r="B168" s="3"/>
      <c r="G168" s="2"/>
      <c r="K168">
        <v>24</v>
      </c>
      <c r="L168" s="2">
        <v>3</v>
      </c>
      <c r="M168">
        <v>1994</v>
      </c>
      <c r="N168">
        <v>2010</v>
      </c>
      <c r="O168">
        <f t="shared" si="3"/>
        <v>16</v>
      </c>
    </row>
    <row r="169" spans="2:15" x14ac:dyDescent="0.2">
      <c r="B169" s="3"/>
      <c r="G169" s="2"/>
      <c r="K169">
        <v>152</v>
      </c>
      <c r="L169" s="2">
        <v>3</v>
      </c>
      <c r="M169">
        <v>1995</v>
      </c>
      <c r="N169">
        <v>1995</v>
      </c>
      <c r="O169">
        <f t="shared" si="3"/>
        <v>0</v>
      </c>
    </row>
    <row r="170" spans="2:15" x14ac:dyDescent="0.2">
      <c r="B170" s="3"/>
      <c r="G170" s="2"/>
      <c r="K170">
        <v>156</v>
      </c>
      <c r="L170" s="2">
        <v>3</v>
      </c>
      <c r="M170">
        <v>1995</v>
      </c>
      <c r="N170">
        <v>1995</v>
      </c>
      <c r="O170">
        <f t="shared" si="3"/>
        <v>0</v>
      </c>
    </row>
    <row r="171" spans="2:15" x14ac:dyDescent="0.2">
      <c r="B171" s="3"/>
      <c r="G171" s="2"/>
      <c r="K171">
        <v>46</v>
      </c>
      <c r="L171" s="2">
        <v>3</v>
      </c>
      <c r="M171">
        <v>1995</v>
      </c>
      <c r="N171">
        <v>2000</v>
      </c>
      <c r="O171">
        <f t="shared" si="3"/>
        <v>5</v>
      </c>
    </row>
    <row r="172" spans="2:15" x14ac:dyDescent="0.2">
      <c r="B172" s="3"/>
      <c r="G172" s="2"/>
      <c r="K172">
        <v>40</v>
      </c>
      <c r="L172" s="2">
        <v>3</v>
      </c>
      <c r="M172">
        <v>1995</v>
      </c>
      <c r="N172">
        <v>2002</v>
      </c>
      <c r="O172">
        <f t="shared" si="3"/>
        <v>7</v>
      </c>
    </row>
    <row r="173" spans="2:15" x14ac:dyDescent="0.2">
      <c r="B173" s="3"/>
      <c r="G173" s="2"/>
      <c r="K173">
        <v>71</v>
      </c>
      <c r="L173" s="2">
        <v>3</v>
      </c>
      <c r="M173">
        <v>1995</v>
      </c>
      <c r="N173">
        <v>2003</v>
      </c>
      <c r="O173">
        <f t="shared" si="3"/>
        <v>8</v>
      </c>
    </row>
    <row r="174" spans="2:15" x14ac:dyDescent="0.2">
      <c r="B174" s="3"/>
      <c r="G174" s="2"/>
      <c r="K174">
        <v>15</v>
      </c>
      <c r="L174" s="2">
        <v>3</v>
      </c>
      <c r="M174">
        <v>1996</v>
      </c>
      <c r="N174">
        <v>1995</v>
      </c>
      <c r="O174">
        <f t="shared" si="3"/>
        <v>-1</v>
      </c>
    </row>
    <row r="175" spans="2:15" x14ac:dyDescent="0.2">
      <c r="B175" s="3"/>
      <c r="G175" s="2"/>
      <c r="K175">
        <v>25</v>
      </c>
      <c r="L175" s="2">
        <v>3</v>
      </c>
      <c r="M175">
        <v>1997</v>
      </c>
      <c r="N175">
        <v>2001</v>
      </c>
      <c r="O175">
        <f t="shared" si="3"/>
        <v>4</v>
      </c>
    </row>
    <row r="176" spans="2:15" x14ac:dyDescent="0.2">
      <c r="B176" s="3"/>
      <c r="G176" s="2"/>
      <c r="K176">
        <v>17</v>
      </c>
      <c r="L176" s="2">
        <v>3</v>
      </c>
      <c r="M176">
        <v>1997</v>
      </c>
      <c r="N176">
        <v>2006</v>
      </c>
      <c r="O176">
        <f t="shared" ref="O176:O239" si="4">N176-M176</f>
        <v>9</v>
      </c>
    </row>
    <row r="177" spans="2:15" x14ac:dyDescent="0.2">
      <c r="B177" s="3"/>
      <c r="G177" s="2"/>
      <c r="K177">
        <v>26</v>
      </c>
      <c r="L177" s="2">
        <v>3</v>
      </c>
      <c r="M177">
        <v>1997</v>
      </c>
      <c r="N177">
        <v>2008</v>
      </c>
      <c r="O177">
        <f t="shared" si="4"/>
        <v>11</v>
      </c>
    </row>
    <row r="178" spans="2:15" x14ac:dyDescent="0.2">
      <c r="B178" s="3"/>
      <c r="G178" s="2"/>
      <c r="K178">
        <v>20</v>
      </c>
      <c r="L178" s="2">
        <v>3</v>
      </c>
      <c r="M178">
        <v>1999</v>
      </c>
      <c r="N178">
        <v>2001</v>
      </c>
      <c r="O178">
        <f t="shared" si="4"/>
        <v>2</v>
      </c>
    </row>
    <row r="179" spans="2:15" x14ac:dyDescent="0.2">
      <c r="B179" s="3"/>
      <c r="G179" s="2"/>
      <c r="K179">
        <v>159</v>
      </c>
      <c r="L179" s="2">
        <v>3</v>
      </c>
      <c r="M179">
        <v>1999</v>
      </c>
      <c r="N179">
        <v>2004</v>
      </c>
      <c r="O179">
        <f t="shared" si="4"/>
        <v>5</v>
      </c>
    </row>
    <row r="180" spans="2:15" x14ac:dyDescent="0.2">
      <c r="B180" s="3"/>
      <c r="G180" s="2"/>
      <c r="K180">
        <v>172</v>
      </c>
      <c r="L180" s="2">
        <v>3</v>
      </c>
      <c r="M180">
        <v>1999</v>
      </c>
      <c r="N180">
        <v>2007</v>
      </c>
      <c r="O180">
        <f t="shared" si="4"/>
        <v>8</v>
      </c>
    </row>
    <row r="181" spans="2:15" x14ac:dyDescent="0.2">
      <c r="B181" s="3"/>
      <c r="G181" s="2"/>
      <c r="K181">
        <v>92</v>
      </c>
      <c r="L181" s="2">
        <v>3</v>
      </c>
      <c r="M181">
        <v>1999</v>
      </c>
      <c r="N181">
        <v>2011</v>
      </c>
      <c r="O181">
        <f t="shared" si="4"/>
        <v>12</v>
      </c>
    </row>
    <row r="182" spans="2:15" x14ac:dyDescent="0.2">
      <c r="B182" s="3"/>
      <c r="G182" s="2"/>
      <c r="K182">
        <v>16</v>
      </c>
      <c r="L182" s="2">
        <v>3</v>
      </c>
      <c r="M182">
        <v>1999</v>
      </c>
      <c r="N182">
        <v>2012</v>
      </c>
      <c r="O182">
        <f t="shared" si="4"/>
        <v>13</v>
      </c>
    </row>
    <row r="183" spans="2:15" x14ac:dyDescent="0.2">
      <c r="B183" s="3"/>
      <c r="G183" s="2"/>
      <c r="K183">
        <v>149</v>
      </c>
      <c r="L183" s="2">
        <v>3</v>
      </c>
      <c r="M183">
        <v>2000</v>
      </c>
      <c r="N183">
        <v>2003</v>
      </c>
      <c r="O183">
        <f t="shared" si="4"/>
        <v>3</v>
      </c>
    </row>
    <row r="184" spans="2:15" x14ac:dyDescent="0.2">
      <c r="B184" s="3"/>
      <c r="G184" s="2"/>
      <c r="K184">
        <v>82</v>
      </c>
      <c r="L184" s="2">
        <v>3</v>
      </c>
      <c r="M184">
        <v>2000</v>
      </c>
      <c r="N184">
        <v>2010</v>
      </c>
      <c r="O184">
        <f t="shared" si="4"/>
        <v>10</v>
      </c>
    </row>
    <row r="185" spans="2:15" x14ac:dyDescent="0.2">
      <c r="B185" s="3"/>
      <c r="G185" s="2"/>
      <c r="K185">
        <v>151</v>
      </c>
      <c r="L185" s="2">
        <v>3</v>
      </c>
      <c r="M185">
        <v>2000</v>
      </c>
      <c r="N185">
        <v>2012</v>
      </c>
      <c r="O185">
        <f t="shared" si="4"/>
        <v>12</v>
      </c>
    </row>
    <row r="186" spans="2:15" x14ac:dyDescent="0.2">
      <c r="B186" s="3"/>
      <c r="G186" s="2"/>
      <c r="K186">
        <v>154</v>
      </c>
      <c r="L186" s="2">
        <v>3</v>
      </c>
      <c r="M186">
        <v>2001</v>
      </c>
      <c r="N186">
        <v>2001</v>
      </c>
      <c r="O186">
        <f t="shared" si="4"/>
        <v>0</v>
      </c>
    </row>
    <row r="187" spans="2:15" x14ac:dyDescent="0.2">
      <c r="B187" s="3"/>
      <c r="G187" s="2"/>
      <c r="K187">
        <v>177</v>
      </c>
      <c r="L187" s="2">
        <v>3</v>
      </c>
      <c r="M187">
        <v>2001</v>
      </c>
      <c r="N187">
        <v>2007</v>
      </c>
      <c r="O187">
        <f t="shared" si="4"/>
        <v>6</v>
      </c>
    </row>
    <row r="188" spans="2:15" x14ac:dyDescent="0.2">
      <c r="B188" s="3"/>
      <c r="G188" s="2"/>
      <c r="K188">
        <v>177</v>
      </c>
      <c r="L188" s="2">
        <v>3</v>
      </c>
      <c r="M188">
        <v>2001</v>
      </c>
      <c r="N188">
        <v>2009</v>
      </c>
      <c r="O188">
        <f t="shared" si="4"/>
        <v>8</v>
      </c>
    </row>
    <row r="189" spans="2:15" x14ac:dyDescent="0.2">
      <c r="B189" s="3"/>
      <c r="G189" s="2"/>
      <c r="K189">
        <v>177</v>
      </c>
      <c r="L189" s="2">
        <v>3</v>
      </c>
      <c r="M189">
        <v>2002</v>
      </c>
      <c r="N189">
        <v>2010</v>
      </c>
      <c r="O189">
        <f t="shared" si="4"/>
        <v>8</v>
      </c>
    </row>
    <row r="190" spans="2:15" x14ac:dyDescent="0.2">
      <c r="B190" s="3"/>
      <c r="G190" s="2"/>
      <c r="K190">
        <v>33</v>
      </c>
      <c r="L190" s="2">
        <v>3</v>
      </c>
      <c r="M190">
        <v>2003</v>
      </c>
      <c r="N190">
        <v>2010</v>
      </c>
      <c r="O190">
        <f t="shared" si="4"/>
        <v>7</v>
      </c>
    </row>
    <row r="191" spans="2:15" x14ac:dyDescent="0.2">
      <c r="B191" s="3"/>
      <c r="G191" s="2"/>
      <c r="K191">
        <v>157</v>
      </c>
      <c r="L191" s="2">
        <v>3</v>
      </c>
      <c r="M191">
        <v>2004</v>
      </c>
      <c r="N191">
        <v>2004</v>
      </c>
      <c r="O191">
        <f t="shared" si="4"/>
        <v>0</v>
      </c>
    </row>
    <row r="192" spans="2:15" x14ac:dyDescent="0.2">
      <c r="B192" s="3"/>
      <c r="G192" s="2"/>
      <c r="K192">
        <v>164</v>
      </c>
      <c r="L192" s="2">
        <v>3</v>
      </c>
      <c r="M192">
        <v>2005</v>
      </c>
      <c r="N192">
        <v>2014</v>
      </c>
      <c r="O192">
        <f t="shared" si="4"/>
        <v>9</v>
      </c>
    </row>
    <row r="193" spans="2:15" x14ac:dyDescent="0.2">
      <c r="B193" s="3"/>
      <c r="G193" s="2"/>
      <c r="K193">
        <v>3</v>
      </c>
      <c r="L193" s="2">
        <v>3</v>
      </c>
      <c r="M193">
        <v>2006</v>
      </c>
      <c r="N193">
        <v>2006</v>
      </c>
      <c r="O193">
        <f t="shared" si="4"/>
        <v>0</v>
      </c>
    </row>
    <row r="194" spans="2:15" x14ac:dyDescent="0.2">
      <c r="B194" s="3"/>
      <c r="G194" s="2"/>
      <c r="K194">
        <v>91</v>
      </c>
      <c r="L194" s="2">
        <v>3</v>
      </c>
      <c r="M194">
        <v>2006</v>
      </c>
      <c r="N194">
        <v>2006</v>
      </c>
      <c r="O194">
        <f t="shared" si="4"/>
        <v>0</v>
      </c>
    </row>
    <row r="195" spans="2:15" x14ac:dyDescent="0.2">
      <c r="B195" s="3"/>
      <c r="G195" s="2"/>
      <c r="K195">
        <v>47</v>
      </c>
      <c r="L195" s="2">
        <v>3</v>
      </c>
      <c r="M195">
        <v>2006</v>
      </c>
      <c r="N195">
        <v>2006</v>
      </c>
      <c r="O195">
        <f t="shared" si="4"/>
        <v>0</v>
      </c>
    </row>
    <row r="196" spans="2:15" x14ac:dyDescent="0.2">
      <c r="B196" s="3"/>
      <c r="G196" s="2"/>
      <c r="K196">
        <v>147</v>
      </c>
      <c r="L196" s="2">
        <v>3</v>
      </c>
      <c r="M196">
        <v>2006</v>
      </c>
      <c r="N196">
        <v>2006</v>
      </c>
      <c r="O196">
        <f t="shared" si="4"/>
        <v>0</v>
      </c>
    </row>
    <row r="197" spans="2:15" x14ac:dyDescent="0.2">
      <c r="B197" s="3"/>
      <c r="G197" s="2"/>
      <c r="K197">
        <v>1</v>
      </c>
      <c r="L197" s="2">
        <v>3</v>
      </c>
      <c r="M197">
        <v>2006</v>
      </c>
      <c r="N197">
        <v>2009</v>
      </c>
      <c r="O197">
        <f t="shared" si="4"/>
        <v>3</v>
      </c>
    </row>
    <row r="198" spans="2:15" x14ac:dyDescent="0.2">
      <c r="B198" s="3"/>
      <c r="G198" s="2"/>
      <c r="K198">
        <v>22</v>
      </c>
      <c r="L198" s="2">
        <v>3</v>
      </c>
      <c r="M198">
        <v>2007</v>
      </c>
      <c r="N198">
        <v>2007</v>
      </c>
      <c r="O198">
        <f t="shared" si="4"/>
        <v>0</v>
      </c>
    </row>
    <row r="199" spans="2:15" x14ac:dyDescent="0.2">
      <c r="B199" s="3"/>
      <c r="G199" s="2"/>
      <c r="K199">
        <v>87</v>
      </c>
      <c r="L199" s="2">
        <v>3</v>
      </c>
      <c r="M199">
        <v>2007</v>
      </c>
      <c r="N199">
        <v>2007</v>
      </c>
      <c r="O199">
        <f t="shared" si="4"/>
        <v>0</v>
      </c>
    </row>
    <row r="200" spans="2:15" x14ac:dyDescent="0.2">
      <c r="B200" s="3"/>
      <c r="G200" s="2"/>
      <c r="K200">
        <v>147</v>
      </c>
      <c r="L200" s="2">
        <v>3</v>
      </c>
      <c r="M200">
        <v>2007</v>
      </c>
      <c r="N200">
        <v>2007</v>
      </c>
      <c r="O200">
        <f t="shared" si="4"/>
        <v>0</v>
      </c>
    </row>
    <row r="201" spans="2:15" x14ac:dyDescent="0.2">
      <c r="B201" s="3"/>
      <c r="G201" s="2"/>
      <c r="K201">
        <v>74</v>
      </c>
      <c r="L201" s="2">
        <v>3</v>
      </c>
      <c r="M201">
        <v>2007</v>
      </c>
      <c r="N201">
        <v>2007</v>
      </c>
      <c r="O201">
        <f t="shared" si="4"/>
        <v>0</v>
      </c>
    </row>
    <row r="202" spans="2:15" x14ac:dyDescent="0.2">
      <c r="B202" s="3"/>
      <c r="G202" s="2"/>
      <c r="K202">
        <v>91</v>
      </c>
      <c r="L202" s="2">
        <v>3</v>
      </c>
      <c r="M202">
        <v>2008</v>
      </c>
      <c r="N202">
        <v>2008</v>
      </c>
      <c r="O202">
        <f t="shared" si="4"/>
        <v>0</v>
      </c>
    </row>
    <row r="203" spans="2:15" x14ac:dyDescent="0.2">
      <c r="B203" s="3"/>
      <c r="G203" s="2"/>
      <c r="K203">
        <v>110</v>
      </c>
      <c r="L203" s="2">
        <v>3</v>
      </c>
      <c r="M203">
        <v>2008</v>
      </c>
      <c r="N203">
        <v>2011</v>
      </c>
      <c r="O203">
        <f t="shared" si="4"/>
        <v>3</v>
      </c>
    </row>
    <row r="204" spans="2:15" x14ac:dyDescent="0.2">
      <c r="B204" s="3"/>
      <c r="G204" s="2"/>
      <c r="K204">
        <v>91</v>
      </c>
      <c r="L204" s="2">
        <v>3</v>
      </c>
      <c r="M204">
        <v>2010</v>
      </c>
      <c r="N204">
        <v>2010</v>
      </c>
      <c r="O204">
        <f t="shared" si="4"/>
        <v>0</v>
      </c>
    </row>
    <row r="205" spans="2:15" x14ac:dyDescent="0.2">
      <c r="B205" s="3"/>
      <c r="G205" s="2"/>
      <c r="K205">
        <v>150</v>
      </c>
      <c r="L205" s="2">
        <v>3</v>
      </c>
      <c r="M205">
        <v>2011</v>
      </c>
      <c r="N205">
        <v>2011</v>
      </c>
      <c r="O205">
        <f t="shared" si="4"/>
        <v>0</v>
      </c>
    </row>
    <row r="206" spans="2:15" x14ac:dyDescent="0.2">
      <c r="B206" s="3"/>
      <c r="G206" s="2"/>
      <c r="K206">
        <v>175</v>
      </c>
      <c r="L206" s="2">
        <v>3</v>
      </c>
      <c r="M206">
        <v>2011</v>
      </c>
      <c r="N206">
        <v>2018</v>
      </c>
      <c r="O206">
        <f t="shared" si="4"/>
        <v>7</v>
      </c>
    </row>
    <row r="207" spans="2:15" x14ac:dyDescent="0.2">
      <c r="B207" s="3"/>
      <c r="G207" s="2"/>
      <c r="K207">
        <v>88</v>
      </c>
      <c r="L207" s="2">
        <v>3</v>
      </c>
      <c r="M207">
        <v>2012</v>
      </c>
      <c r="N207">
        <v>2015</v>
      </c>
      <c r="O207">
        <f t="shared" si="4"/>
        <v>3</v>
      </c>
    </row>
    <row r="208" spans="2:15" x14ac:dyDescent="0.2">
      <c r="B208" s="3"/>
      <c r="G208" s="2"/>
      <c r="K208">
        <v>79</v>
      </c>
      <c r="L208" s="2">
        <v>3</v>
      </c>
      <c r="M208">
        <v>2012</v>
      </c>
      <c r="N208">
        <v>2016</v>
      </c>
      <c r="O208">
        <f t="shared" si="4"/>
        <v>4</v>
      </c>
    </row>
    <row r="209" spans="2:20" x14ac:dyDescent="0.2">
      <c r="B209" s="3"/>
      <c r="G209" s="2"/>
      <c r="K209">
        <v>174</v>
      </c>
      <c r="L209" s="2">
        <v>3</v>
      </c>
      <c r="M209">
        <v>2013</v>
      </c>
      <c r="N209">
        <v>2015</v>
      </c>
      <c r="O209">
        <f t="shared" si="4"/>
        <v>2</v>
      </c>
    </row>
    <row r="210" spans="2:20" x14ac:dyDescent="0.2">
      <c r="B210" s="3"/>
      <c r="G210" s="2"/>
      <c r="L210" s="2"/>
      <c r="P210">
        <v>125</v>
      </c>
      <c r="Q210" s="2">
        <v>4</v>
      </c>
      <c r="R210">
        <v>1947</v>
      </c>
      <c r="S210">
        <v>1989</v>
      </c>
      <c r="T210">
        <f>S210-R210</f>
        <v>42</v>
      </c>
    </row>
    <row r="211" spans="2:20" x14ac:dyDescent="0.2">
      <c r="B211" s="3"/>
      <c r="G211" s="2"/>
      <c r="L211" s="2"/>
      <c r="P211">
        <v>134</v>
      </c>
      <c r="Q211" s="2">
        <v>4</v>
      </c>
      <c r="R211">
        <v>1947</v>
      </c>
      <c r="S211">
        <v>1989</v>
      </c>
      <c r="T211">
        <f t="shared" ref="T211:T274" si="5">S211-R211</f>
        <v>42</v>
      </c>
    </row>
    <row r="212" spans="2:20" x14ac:dyDescent="0.2">
      <c r="B212" s="3"/>
      <c r="G212" s="2"/>
      <c r="L212" s="2"/>
      <c r="P212">
        <v>68</v>
      </c>
      <c r="Q212" s="2">
        <v>4</v>
      </c>
      <c r="R212">
        <v>1948</v>
      </c>
      <c r="S212">
        <v>1990</v>
      </c>
      <c r="T212">
        <f t="shared" si="5"/>
        <v>42</v>
      </c>
    </row>
    <row r="213" spans="2:20" x14ac:dyDescent="0.2">
      <c r="B213" s="3"/>
      <c r="G213" s="2"/>
      <c r="L213" s="2"/>
      <c r="P213">
        <v>42</v>
      </c>
      <c r="Q213" s="2">
        <v>4</v>
      </c>
      <c r="R213">
        <v>1949</v>
      </c>
      <c r="S213">
        <v>1973</v>
      </c>
      <c r="T213">
        <f t="shared" si="5"/>
        <v>24</v>
      </c>
    </row>
    <row r="214" spans="2:20" x14ac:dyDescent="0.2">
      <c r="B214" s="3"/>
      <c r="G214" s="2"/>
      <c r="L214" s="2"/>
      <c r="P214">
        <v>130</v>
      </c>
      <c r="Q214" s="2">
        <v>4</v>
      </c>
      <c r="R214">
        <v>1949</v>
      </c>
      <c r="S214">
        <v>1985</v>
      </c>
      <c r="T214">
        <f t="shared" si="5"/>
        <v>36</v>
      </c>
    </row>
    <row r="215" spans="2:20" x14ac:dyDescent="0.2">
      <c r="B215" s="3"/>
      <c r="G215" s="2"/>
      <c r="L215" s="2"/>
      <c r="P215">
        <v>58</v>
      </c>
      <c r="Q215" s="2">
        <v>4</v>
      </c>
      <c r="R215">
        <v>1949</v>
      </c>
      <c r="S215">
        <v>1985</v>
      </c>
      <c r="T215">
        <f t="shared" si="5"/>
        <v>36</v>
      </c>
    </row>
    <row r="216" spans="2:20" x14ac:dyDescent="0.2">
      <c r="B216" s="3"/>
      <c r="G216" s="2"/>
      <c r="L216" s="2"/>
      <c r="P216">
        <v>194</v>
      </c>
      <c r="Q216" s="2">
        <v>4</v>
      </c>
      <c r="R216">
        <v>1949</v>
      </c>
      <c r="S216">
        <v>1987</v>
      </c>
      <c r="T216">
        <f t="shared" si="5"/>
        <v>38</v>
      </c>
    </row>
    <row r="217" spans="2:20" x14ac:dyDescent="0.2">
      <c r="B217" s="3"/>
      <c r="G217" s="2"/>
      <c r="L217" s="2"/>
      <c r="P217">
        <v>119</v>
      </c>
      <c r="Q217" s="2">
        <v>4</v>
      </c>
      <c r="R217">
        <v>1949</v>
      </c>
      <c r="S217">
        <v>1987</v>
      </c>
      <c r="T217">
        <f t="shared" si="5"/>
        <v>38</v>
      </c>
    </row>
    <row r="218" spans="2:20" x14ac:dyDescent="0.2">
      <c r="B218" s="3"/>
      <c r="G218" s="2"/>
      <c r="L218" s="2"/>
      <c r="P218">
        <v>114</v>
      </c>
      <c r="Q218" s="2">
        <v>4</v>
      </c>
      <c r="R218">
        <v>1949</v>
      </c>
      <c r="S218">
        <v>1989</v>
      </c>
      <c r="T218">
        <f t="shared" si="5"/>
        <v>40</v>
      </c>
    </row>
    <row r="219" spans="2:20" x14ac:dyDescent="0.2">
      <c r="B219" s="3"/>
      <c r="G219" s="2"/>
      <c r="L219" s="2"/>
      <c r="P219">
        <v>37</v>
      </c>
      <c r="Q219" s="2">
        <v>4</v>
      </c>
      <c r="R219">
        <v>1955</v>
      </c>
      <c r="S219">
        <v>1975</v>
      </c>
      <c r="T219">
        <f t="shared" si="5"/>
        <v>20</v>
      </c>
    </row>
    <row r="220" spans="2:20" x14ac:dyDescent="0.2">
      <c r="B220" s="3"/>
      <c r="G220" s="2"/>
      <c r="L220" s="2"/>
      <c r="P220">
        <v>136</v>
      </c>
      <c r="Q220" s="2">
        <v>4</v>
      </c>
      <c r="R220">
        <v>1958</v>
      </c>
      <c r="S220">
        <v>1985</v>
      </c>
      <c r="T220">
        <f t="shared" si="5"/>
        <v>27</v>
      </c>
    </row>
    <row r="221" spans="2:20" x14ac:dyDescent="0.2">
      <c r="B221" s="3"/>
      <c r="G221" s="2"/>
      <c r="L221" s="2"/>
      <c r="P221">
        <v>171</v>
      </c>
      <c r="Q221" s="2">
        <v>4</v>
      </c>
      <c r="R221">
        <v>1959</v>
      </c>
      <c r="S221">
        <v>1992</v>
      </c>
      <c r="T221">
        <f t="shared" si="5"/>
        <v>33</v>
      </c>
    </row>
    <row r="222" spans="2:20" x14ac:dyDescent="0.2">
      <c r="B222" s="3"/>
      <c r="G222" s="2"/>
      <c r="L222" s="2"/>
      <c r="P222">
        <v>130</v>
      </c>
      <c r="Q222" s="2">
        <v>4</v>
      </c>
      <c r="R222">
        <v>1960</v>
      </c>
      <c r="S222">
        <v>1990</v>
      </c>
      <c r="T222">
        <f t="shared" si="5"/>
        <v>30</v>
      </c>
    </row>
    <row r="223" spans="2:20" x14ac:dyDescent="0.2">
      <c r="B223" s="3"/>
      <c r="G223" s="2"/>
      <c r="L223" s="2"/>
      <c r="P223">
        <v>138</v>
      </c>
      <c r="Q223" s="2">
        <v>4</v>
      </c>
      <c r="R223">
        <v>1960</v>
      </c>
      <c r="S223">
        <v>1992</v>
      </c>
      <c r="T223">
        <f t="shared" si="5"/>
        <v>32</v>
      </c>
    </row>
    <row r="224" spans="2:20" x14ac:dyDescent="0.2">
      <c r="B224" s="3"/>
      <c r="G224" s="2"/>
      <c r="L224" s="2"/>
      <c r="P224">
        <v>176</v>
      </c>
      <c r="Q224" s="2">
        <v>4</v>
      </c>
      <c r="R224">
        <v>1960</v>
      </c>
      <c r="S224">
        <v>1995</v>
      </c>
      <c r="T224">
        <f t="shared" si="5"/>
        <v>35</v>
      </c>
    </row>
    <row r="225" spans="2:20" x14ac:dyDescent="0.2">
      <c r="B225" s="3"/>
      <c r="G225" s="2"/>
      <c r="L225" s="2"/>
      <c r="P225">
        <v>146</v>
      </c>
      <c r="Q225" s="2">
        <v>4</v>
      </c>
      <c r="R225">
        <v>1960</v>
      </c>
      <c r="S225">
        <v>2001</v>
      </c>
      <c r="T225">
        <f t="shared" si="5"/>
        <v>41</v>
      </c>
    </row>
    <row r="226" spans="2:20" x14ac:dyDescent="0.2">
      <c r="B226" s="3"/>
      <c r="G226" s="2"/>
      <c r="L226" s="2"/>
      <c r="P226">
        <v>67</v>
      </c>
      <c r="Q226" s="2">
        <v>4</v>
      </c>
      <c r="R226">
        <v>1960</v>
      </c>
      <c r="S226">
        <v>2010</v>
      </c>
      <c r="T226">
        <f t="shared" si="5"/>
        <v>50</v>
      </c>
    </row>
    <row r="227" spans="2:20" x14ac:dyDescent="0.2">
      <c r="B227" s="3"/>
      <c r="G227" s="2"/>
      <c r="L227" s="2"/>
      <c r="P227">
        <v>120</v>
      </c>
      <c r="Q227" s="2">
        <v>4</v>
      </c>
      <c r="R227">
        <v>1961</v>
      </c>
      <c r="S227">
        <v>1991</v>
      </c>
      <c r="T227">
        <f t="shared" si="5"/>
        <v>30</v>
      </c>
    </row>
    <row r="228" spans="2:20" x14ac:dyDescent="0.2">
      <c r="B228" s="3"/>
      <c r="G228" s="2"/>
      <c r="L228" s="2"/>
      <c r="P228">
        <v>146</v>
      </c>
      <c r="Q228" s="2">
        <v>4</v>
      </c>
      <c r="R228">
        <v>1961</v>
      </c>
      <c r="S228">
        <v>2001</v>
      </c>
      <c r="T228">
        <f t="shared" si="5"/>
        <v>40</v>
      </c>
    </row>
    <row r="229" spans="2:20" x14ac:dyDescent="0.2">
      <c r="B229" s="3"/>
      <c r="G229" s="2"/>
      <c r="L229" s="2"/>
      <c r="P229">
        <v>146</v>
      </c>
      <c r="Q229" s="2">
        <v>4</v>
      </c>
      <c r="R229">
        <v>1962</v>
      </c>
      <c r="S229">
        <v>2001</v>
      </c>
      <c r="T229">
        <f t="shared" si="5"/>
        <v>39</v>
      </c>
    </row>
    <row r="230" spans="2:20" x14ac:dyDescent="0.2">
      <c r="B230" s="3"/>
      <c r="G230" s="2"/>
      <c r="L230" s="2"/>
      <c r="P230">
        <v>121</v>
      </c>
      <c r="Q230" s="2">
        <v>4</v>
      </c>
      <c r="R230">
        <v>1963</v>
      </c>
      <c r="S230">
        <v>1988</v>
      </c>
      <c r="T230">
        <f t="shared" si="5"/>
        <v>25</v>
      </c>
    </row>
    <row r="231" spans="2:20" x14ac:dyDescent="0.2">
      <c r="B231" s="3"/>
      <c r="G231" s="2"/>
      <c r="L231" s="2"/>
      <c r="P231">
        <v>115</v>
      </c>
      <c r="Q231" s="2">
        <v>4</v>
      </c>
      <c r="R231">
        <v>1964</v>
      </c>
      <c r="S231">
        <v>1988</v>
      </c>
      <c r="T231">
        <f t="shared" si="5"/>
        <v>24</v>
      </c>
    </row>
    <row r="232" spans="2:20" x14ac:dyDescent="0.2">
      <c r="B232" s="3"/>
      <c r="G232" s="2"/>
      <c r="L232" s="2"/>
      <c r="P232">
        <v>117</v>
      </c>
      <c r="Q232" s="2">
        <v>4</v>
      </c>
      <c r="R232">
        <v>1964</v>
      </c>
      <c r="S232">
        <v>1988</v>
      </c>
      <c r="T232">
        <f t="shared" si="5"/>
        <v>24</v>
      </c>
    </row>
    <row r="233" spans="2:20" x14ac:dyDescent="0.2">
      <c r="B233" s="3"/>
      <c r="G233" s="2"/>
      <c r="L233" s="2"/>
      <c r="P233">
        <v>133</v>
      </c>
      <c r="Q233" s="2">
        <v>4</v>
      </c>
      <c r="R233">
        <v>1964</v>
      </c>
      <c r="S233">
        <v>1991</v>
      </c>
      <c r="T233">
        <f t="shared" si="5"/>
        <v>27</v>
      </c>
    </row>
    <row r="234" spans="2:20" x14ac:dyDescent="0.2">
      <c r="B234" s="3"/>
      <c r="G234" s="2"/>
      <c r="L234" s="2"/>
      <c r="P234">
        <v>137</v>
      </c>
      <c r="Q234" s="2">
        <v>4</v>
      </c>
      <c r="R234">
        <v>1964</v>
      </c>
      <c r="S234">
        <v>1991</v>
      </c>
      <c r="T234">
        <f t="shared" si="5"/>
        <v>27</v>
      </c>
    </row>
    <row r="235" spans="2:20" x14ac:dyDescent="0.2">
      <c r="B235" s="3"/>
      <c r="G235" s="2"/>
      <c r="L235" s="2"/>
      <c r="P235">
        <v>73</v>
      </c>
      <c r="Q235" s="2">
        <v>4</v>
      </c>
      <c r="R235">
        <v>1965</v>
      </c>
      <c r="S235">
        <v>1989</v>
      </c>
      <c r="T235">
        <f t="shared" si="5"/>
        <v>24</v>
      </c>
    </row>
    <row r="236" spans="2:20" x14ac:dyDescent="0.2">
      <c r="B236" s="3"/>
      <c r="G236" s="2"/>
      <c r="L236" s="2"/>
      <c r="P236">
        <v>61</v>
      </c>
      <c r="Q236" s="2">
        <v>4</v>
      </c>
      <c r="R236">
        <v>1965</v>
      </c>
      <c r="S236">
        <v>1995</v>
      </c>
      <c r="T236">
        <f t="shared" si="5"/>
        <v>30</v>
      </c>
    </row>
    <row r="237" spans="2:20" x14ac:dyDescent="0.2">
      <c r="B237" s="3"/>
      <c r="G237" s="2"/>
      <c r="L237" s="2"/>
      <c r="P237">
        <v>142</v>
      </c>
      <c r="Q237" s="2">
        <v>4</v>
      </c>
      <c r="R237">
        <v>1965</v>
      </c>
      <c r="S237">
        <v>1995</v>
      </c>
      <c r="T237">
        <f t="shared" si="5"/>
        <v>30</v>
      </c>
    </row>
    <row r="238" spans="2:20" x14ac:dyDescent="0.2">
      <c r="B238" s="3"/>
      <c r="G238" s="2"/>
      <c r="L238" s="2"/>
      <c r="P238">
        <v>144</v>
      </c>
      <c r="Q238" s="2">
        <v>4</v>
      </c>
      <c r="R238">
        <v>1965</v>
      </c>
      <c r="S238">
        <v>1995</v>
      </c>
      <c r="T238">
        <f t="shared" si="5"/>
        <v>30</v>
      </c>
    </row>
    <row r="239" spans="2:20" x14ac:dyDescent="0.2">
      <c r="B239" s="3"/>
      <c r="G239" s="2"/>
      <c r="L239" s="2"/>
      <c r="P239">
        <v>146</v>
      </c>
      <c r="Q239" s="2">
        <v>4</v>
      </c>
      <c r="R239">
        <v>1965</v>
      </c>
      <c r="S239">
        <v>2001</v>
      </c>
      <c r="T239">
        <f t="shared" si="5"/>
        <v>36</v>
      </c>
    </row>
    <row r="240" spans="2:20" x14ac:dyDescent="0.2">
      <c r="B240" s="3"/>
      <c r="G240" s="2"/>
      <c r="L240" s="2"/>
      <c r="P240">
        <v>124</v>
      </c>
      <c r="Q240" s="2">
        <v>4</v>
      </c>
      <c r="R240">
        <v>1966</v>
      </c>
      <c r="S240">
        <v>1989</v>
      </c>
      <c r="T240">
        <f t="shared" si="5"/>
        <v>23</v>
      </c>
    </row>
    <row r="241" spans="2:20" x14ac:dyDescent="0.2">
      <c r="B241" s="3"/>
      <c r="G241" s="2"/>
      <c r="L241" s="2"/>
      <c r="P241">
        <v>146</v>
      </c>
      <c r="Q241" s="2">
        <v>4</v>
      </c>
      <c r="R241">
        <v>1967</v>
      </c>
      <c r="S241">
        <v>2001</v>
      </c>
      <c r="T241">
        <f t="shared" si="5"/>
        <v>34</v>
      </c>
    </row>
    <row r="242" spans="2:20" x14ac:dyDescent="0.2">
      <c r="B242" s="3"/>
      <c r="G242" s="2"/>
      <c r="L242" s="2"/>
      <c r="P242">
        <v>135</v>
      </c>
      <c r="Q242" s="2">
        <v>4</v>
      </c>
      <c r="R242">
        <v>1969</v>
      </c>
      <c r="S242">
        <v>1986</v>
      </c>
      <c r="T242">
        <f t="shared" si="5"/>
        <v>17</v>
      </c>
    </row>
    <row r="243" spans="2:20" x14ac:dyDescent="0.2">
      <c r="B243" s="3"/>
      <c r="G243" s="2"/>
      <c r="L243" s="2"/>
      <c r="P243">
        <v>53</v>
      </c>
      <c r="Q243" s="2">
        <v>4</v>
      </c>
      <c r="R243">
        <v>1969</v>
      </c>
      <c r="S243">
        <v>1986</v>
      </c>
      <c r="T243">
        <f t="shared" si="5"/>
        <v>17</v>
      </c>
    </row>
    <row r="244" spans="2:20" x14ac:dyDescent="0.2">
      <c r="B244" s="3"/>
      <c r="G244" s="2"/>
      <c r="L244" s="2"/>
      <c r="P244">
        <v>146</v>
      </c>
      <c r="Q244" s="2">
        <v>4</v>
      </c>
      <c r="R244">
        <v>1969</v>
      </c>
      <c r="S244">
        <v>2001</v>
      </c>
      <c r="T244">
        <f t="shared" si="5"/>
        <v>32</v>
      </c>
    </row>
    <row r="245" spans="2:20" x14ac:dyDescent="0.2">
      <c r="B245" s="3"/>
      <c r="G245" s="2"/>
      <c r="L245" s="2"/>
      <c r="P245">
        <v>40</v>
      </c>
      <c r="Q245" s="2">
        <v>4</v>
      </c>
      <c r="R245">
        <v>1969</v>
      </c>
      <c r="S245">
        <v>2002</v>
      </c>
      <c r="T245">
        <f t="shared" si="5"/>
        <v>33</v>
      </c>
    </row>
    <row r="246" spans="2:20" x14ac:dyDescent="0.2">
      <c r="B246" s="3" t="s">
        <v>5</v>
      </c>
      <c r="G246" s="2"/>
      <c r="L246" s="2"/>
      <c r="P246">
        <v>65</v>
      </c>
      <c r="Q246" s="2">
        <v>4</v>
      </c>
      <c r="R246">
        <v>1970</v>
      </c>
      <c r="S246">
        <v>1985</v>
      </c>
      <c r="T246">
        <f t="shared" si="5"/>
        <v>15</v>
      </c>
    </row>
    <row r="247" spans="2:20" x14ac:dyDescent="0.2">
      <c r="B247" s="3"/>
      <c r="G247" s="2"/>
      <c r="L247" s="2"/>
      <c r="P247">
        <v>94</v>
      </c>
      <c r="Q247" s="2">
        <v>4</v>
      </c>
      <c r="R247">
        <v>1970</v>
      </c>
      <c r="S247">
        <v>1986</v>
      </c>
      <c r="T247">
        <f t="shared" si="5"/>
        <v>16</v>
      </c>
    </row>
    <row r="248" spans="2:20" x14ac:dyDescent="0.2">
      <c r="B248" s="3"/>
      <c r="G248" s="2"/>
      <c r="L248" s="2"/>
      <c r="P248">
        <v>113</v>
      </c>
      <c r="Q248" s="2">
        <v>4</v>
      </c>
      <c r="R248">
        <v>1970</v>
      </c>
      <c r="S248">
        <v>1986</v>
      </c>
      <c r="T248">
        <f t="shared" si="5"/>
        <v>16</v>
      </c>
    </row>
    <row r="249" spans="2:20" x14ac:dyDescent="0.2">
      <c r="B249" s="3"/>
      <c r="G249" s="2"/>
      <c r="L249" s="2"/>
      <c r="P249">
        <v>127</v>
      </c>
      <c r="Q249" s="2">
        <v>4</v>
      </c>
      <c r="R249">
        <v>1970</v>
      </c>
      <c r="S249">
        <v>1986</v>
      </c>
      <c r="T249">
        <f t="shared" si="5"/>
        <v>16</v>
      </c>
    </row>
    <row r="250" spans="2:20" x14ac:dyDescent="0.2">
      <c r="B250" s="3"/>
      <c r="G250" s="2"/>
      <c r="L250" s="2"/>
      <c r="P250">
        <v>126</v>
      </c>
      <c r="Q250" s="2">
        <v>4</v>
      </c>
      <c r="R250">
        <v>1970</v>
      </c>
      <c r="S250">
        <v>1986</v>
      </c>
      <c r="T250">
        <f t="shared" si="5"/>
        <v>16</v>
      </c>
    </row>
    <row r="251" spans="2:20" x14ac:dyDescent="0.2">
      <c r="B251" s="3"/>
      <c r="G251" s="2"/>
      <c r="L251" s="2"/>
      <c r="P251">
        <v>139</v>
      </c>
      <c r="Q251" s="2">
        <v>4</v>
      </c>
      <c r="R251">
        <v>1970</v>
      </c>
      <c r="S251">
        <v>1991</v>
      </c>
      <c r="T251">
        <f t="shared" si="5"/>
        <v>21</v>
      </c>
    </row>
    <row r="252" spans="2:20" x14ac:dyDescent="0.2">
      <c r="B252" s="3"/>
      <c r="G252" s="2"/>
      <c r="L252" s="2"/>
      <c r="P252">
        <v>57</v>
      </c>
      <c r="Q252" s="2">
        <v>4</v>
      </c>
      <c r="R252">
        <v>1970</v>
      </c>
      <c r="S252">
        <v>1994</v>
      </c>
      <c r="T252">
        <f t="shared" si="5"/>
        <v>24</v>
      </c>
    </row>
    <row r="253" spans="2:20" x14ac:dyDescent="0.2">
      <c r="B253" s="3"/>
      <c r="G253" s="2"/>
      <c r="L253" s="2"/>
      <c r="P253">
        <v>145</v>
      </c>
      <c r="Q253" s="2">
        <v>4</v>
      </c>
      <c r="R253">
        <v>1970</v>
      </c>
      <c r="S253">
        <v>1996</v>
      </c>
      <c r="T253">
        <f t="shared" si="5"/>
        <v>26</v>
      </c>
    </row>
    <row r="254" spans="2:20" x14ac:dyDescent="0.2">
      <c r="B254" s="3"/>
      <c r="G254" s="2"/>
      <c r="L254" s="2"/>
      <c r="P254">
        <v>50</v>
      </c>
      <c r="Q254" s="2">
        <v>4</v>
      </c>
      <c r="R254">
        <v>1970</v>
      </c>
      <c r="S254">
        <v>2000</v>
      </c>
      <c r="T254">
        <f t="shared" si="5"/>
        <v>30</v>
      </c>
    </row>
    <row r="255" spans="2:20" x14ac:dyDescent="0.2">
      <c r="B255" s="3"/>
      <c r="G255" s="2"/>
      <c r="L255" s="2"/>
      <c r="P255">
        <v>129</v>
      </c>
      <c r="Q255" s="2">
        <v>4</v>
      </c>
      <c r="R255">
        <v>1971</v>
      </c>
      <c r="S255">
        <v>1986</v>
      </c>
      <c r="T255">
        <f t="shared" si="5"/>
        <v>15</v>
      </c>
    </row>
    <row r="256" spans="2:20" x14ac:dyDescent="0.2">
      <c r="B256" s="3"/>
      <c r="G256" s="2"/>
      <c r="L256" s="2"/>
      <c r="P256">
        <v>43</v>
      </c>
      <c r="Q256" s="2">
        <v>4</v>
      </c>
      <c r="R256">
        <v>1972</v>
      </c>
      <c r="S256">
        <v>1972</v>
      </c>
      <c r="T256">
        <f t="shared" si="5"/>
        <v>0</v>
      </c>
    </row>
    <row r="257" spans="2:20" x14ac:dyDescent="0.2">
      <c r="B257" s="3"/>
      <c r="G257" s="2"/>
      <c r="L257" s="2"/>
      <c r="P257">
        <v>132</v>
      </c>
      <c r="Q257" s="2">
        <v>4</v>
      </c>
      <c r="R257">
        <v>1972</v>
      </c>
      <c r="S257">
        <v>1987</v>
      </c>
      <c r="T257">
        <f t="shared" si="5"/>
        <v>15</v>
      </c>
    </row>
    <row r="258" spans="2:20" x14ac:dyDescent="0.2">
      <c r="B258" s="3"/>
      <c r="G258" s="2"/>
      <c r="L258" s="2"/>
      <c r="P258">
        <v>52</v>
      </c>
      <c r="Q258" s="2">
        <v>4</v>
      </c>
      <c r="R258">
        <v>1972</v>
      </c>
      <c r="S258">
        <v>1991</v>
      </c>
      <c r="T258">
        <f t="shared" si="5"/>
        <v>19</v>
      </c>
    </row>
    <row r="259" spans="2:20" x14ac:dyDescent="0.2">
      <c r="B259" s="3"/>
      <c r="G259" s="2"/>
      <c r="L259" s="2"/>
      <c r="P259">
        <v>109</v>
      </c>
      <c r="Q259" s="2">
        <v>4</v>
      </c>
      <c r="R259">
        <v>1972</v>
      </c>
      <c r="S259">
        <v>2015</v>
      </c>
      <c r="T259">
        <f t="shared" si="5"/>
        <v>43</v>
      </c>
    </row>
    <row r="260" spans="2:20" x14ac:dyDescent="0.2">
      <c r="B260" s="3"/>
      <c r="G260" s="2"/>
      <c r="L260" s="2"/>
      <c r="P260">
        <v>61</v>
      </c>
      <c r="Q260" s="2">
        <v>4</v>
      </c>
      <c r="R260">
        <v>1973</v>
      </c>
      <c r="S260">
        <v>1993</v>
      </c>
      <c r="T260">
        <f t="shared" si="5"/>
        <v>20</v>
      </c>
    </row>
    <row r="261" spans="2:20" x14ac:dyDescent="0.2">
      <c r="B261" s="3"/>
      <c r="G261" s="2"/>
      <c r="L261" s="2"/>
      <c r="P261">
        <v>122</v>
      </c>
      <c r="Q261" s="2">
        <v>4</v>
      </c>
      <c r="R261">
        <v>1975</v>
      </c>
      <c r="S261">
        <v>1986</v>
      </c>
      <c r="T261">
        <f t="shared" si="5"/>
        <v>11</v>
      </c>
    </row>
    <row r="262" spans="2:20" x14ac:dyDescent="0.2">
      <c r="B262" s="3"/>
      <c r="G262" s="2"/>
      <c r="L262" s="2"/>
      <c r="P262">
        <v>56</v>
      </c>
      <c r="Q262" s="2">
        <v>4</v>
      </c>
      <c r="R262">
        <v>1975</v>
      </c>
      <c r="S262">
        <v>1990</v>
      </c>
      <c r="T262">
        <f t="shared" si="5"/>
        <v>15</v>
      </c>
    </row>
    <row r="263" spans="2:20" x14ac:dyDescent="0.2">
      <c r="B263" s="3"/>
      <c r="G263" s="2"/>
      <c r="L263" s="2"/>
      <c r="P263">
        <v>69</v>
      </c>
      <c r="Q263" s="2">
        <v>4</v>
      </c>
      <c r="R263">
        <v>1975</v>
      </c>
      <c r="S263">
        <v>2000</v>
      </c>
      <c r="T263">
        <f t="shared" si="5"/>
        <v>25</v>
      </c>
    </row>
    <row r="264" spans="2:20" x14ac:dyDescent="0.2">
      <c r="B264" s="3"/>
      <c r="G264" s="2"/>
      <c r="L264" s="2"/>
      <c r="P264">
        <v>37</v>
      </c>
      <c r="Q264" s="2">
        <v>4</v>
      </c>
      <c r="R264">
        <v>1976</v>
      </c>
      <c r="S264">
        <v>2000</v>
      </c>
      <c r="T264">
        <f t="shared" si="5"/>
        <v>24</v>
      </c>
    </row>
    <row r="265" spans="2:20" x14ac:dyDescent="0.2">
      <c r="B265" s="3"/>
      <c r="G265" s="2"/>
      <c r="L265" s="2"/>
      <c r="P265">
        <v>143</v>
      </c>
      <c r="Q265" s="2">
        <v>4</v>
      </c>
      <c r="R265">
        <v>1980</v>
      </c>
      <c r="S265">
        <v>1988</v>
      </c>
      <c r="T265">
        <f t="shared" si="5"/>
        <v>8</v>
      </c>
    </row>
    <row r="266" spans="2:20" x14ac:dyDescent="0.2">
      <c r="B266" s="3"/>
      <c r="G266" s="2"/>
      <c r="L266" s="2"/>
      <c r="P266">
        <v>72</v>
      </c>
      <c r="Q266" s="2">
        <v>4</v>
      </c>
      <c r="R266">
        <v>1980</v>
      </c>
      <c r="S266">
        <v>1989</v>
      </c>
      <c r="T266">
        <f t="shared" si="5"/>
        <v>9</v>
      </c>
    </row>
    <row r="267" spans="2:20" x14ac:dyDescent="0.2">
      <c r="B267" s="3"/>
      <c r="G267" s="2"/>
      <c r="L267" s="2"/>
      <c r="P267">
        <v>60</v>
      </c>
      <c r="Q267" s="2">
        <v>4</v>
      </c>
      <c r="R267">
        <v>1980</v>
      </c>
      <c r="S267">
        <v>2001</v>
      </c>
      <c r="T267">
        <f t="shared" si="5"/>
        <v>21</v>
      </c>
    </row>
    <row r="268" spans="2:20" x14ac:dyDescent="0.2">
      <c r="B268" s="3"/>
      <c r="G268" s="2"/>
      <c r="L268" s="2"/>
      <c r="P268">
        <v>30</v>
      </c>
      <c r="Q268" s="2">
        <v>4</v>
      </c>
      <c r="R268">
        <v>1980</v>
      </c>
      <c r="S268">
        <v>2009</v>
      </c>
      <c r="T268">
        <f t="shared" si="5"/>
        <v>29</v>
      </c>
    </row>
    <row r="269" spans="2:20" x14ac:dyDescent="0.2">
      <c r="B269" s="3"/>
      <c r="G269" s="2"/>
      <c r="L269" s="2"/>
      <c r="P269">
        <v>170</v>
      </c>
      <c r="Q269" s="2">
        <v>4</v>
      </c>
      <c r="R269">
        <v>1981</v>
      </c>
      <c r="S269">
        <v>1990</v>
      </c>
      <c r="T269">
        <f t="shared" si="5"/>
        <v>9</v>
      </c>
    </row>
    <row r="270" spans="2:20" x14ac:dyDescent="0.2">
      <c r="B270" s="3"/>
      <c r="G270" s="2"/>
      <c r="L270" s="2"/>
      <c r="P270">
        <v>141</v>
      </c>
      <c r="Q270" s="2">
        <v>4</v>
      </c>
      <c r="R270">
        <v>1982</v>
      </c>
      <c r="S270">
        <v>1993</v>
      </c>
      <c r="T270">
        <f t="shared" si="5"/>
        <v>11</v>
      </c>
    </row>
    <row r="271" spans="2:20" x14ac:dyDescent="0.2">
      <c r="B271" s="3"/>
      <c r="G271" s="2"/>
      <c r="L271" s="2"/>
      <c r="P271">
        <v>201</v>
      </c>
      <c r="Q271" s="2">
        <v>4</v>
      </c>
      <c r="R271">
        <v>1985</v>
      </c>
      <c r="S271">
        <v>1985</v>
      </c>
      <c r="T271">
        <f t="shared" si="5"/>
        <v>0</v>
      </c>
    </row>
    <row r="272" spans="2:20" x14ac:dyDescent="0.2">
      <c r="B272" s="3"/>
      <c r="G272" s="2"/>
      <c r="L272" s="2"/>
      <c r="P272">
        <v>65</v>
      </c>
      <c r="Q272" s="2">
        <v>4</v>
      </c>
      <c r="R272">
        <v>1985</v>
      </c>
      <c r="S272">
        <v>2000</v>
      </c>
      <c r="T272">
        <f t="shared" si="5"/>
        <v>15</v>
      </c>
    </row>
    <row r="273" spans="2:20" x14ac:dyDescent="0.2">
      <c r="B273" s="3"/>
      <c r="G273" s="2"/>
      <c r="L273" s="2"/>
      <c r="P273">
        <v>35</v>
      </c>
      <c r="Q273" s="2">
        <v>4</v>
      </c>
      <c r="R273">
        <v>1985</v>
      </c>
      <c r="S273">
        <v>2012</v>
      </c>
      <c r="T273">
        <f t="shared" si="5"/>
        <v>27</v>
      </c>
    </row>
    <row r="274" spans="2:20" x14ac:dyDescent="0.2">
      <c r="B274" s="3"/>
      <c r="G274" s="2"/>
      <c r="L274" s="2"/>
      <c r="P274">
        <v>51</v>
      </c>
      <c r="Q274" s="2">
        <v>4</v>
      </c>
      <c r="R274">
        <v>1988</v>
      </c>
      <c r="S274">
        <v>2007</v>
      </c>
      <c r="T274">
        <f t="shared" si="5"/>
        <v>19</v>
      </c>
    </row>
    <row r="275" spans="2:20" x14ac:dyDescent="0.2">
      <c r="B275" s="3"/>
      <c r="G275" s="2"/>
      <c r="L275" s="2"/>
      <c r="P275">
        <v>32</v>
      </c>
      <c r="Q275" s="2">
        <v>4</v>
      </c>
      <c r="R275">
        <v>1990</v>
      </c>
      <c r="S275">
        <v>1990</v>
      </c>
      <c r="T275">
        <f t="shared" ref="T275:T283" si="6">S275-R275</f>
        <v>0</v>
      </c>
    </row>
    <row r="276" spans="2:20" x14ac:dyDescent="0.2">
      <c r="B276" s="3"/>
      <c r="G276" s="2"/>
      <c r="L276" s="2"/>
      <c r="P276">
        <v>70</v>
      </c>
      <c r="Q276" s="2">
        <v>4</v>
      </c>
      <c r="R276">
        <v>1993</v>
      </c>
      <c r="S276">
        <v>2005</v>
      </c>
      <c r="T276">
        <f t="shared" si="6"/>
        <v>12</v>
      </c>
    </row>
    <row r="277" spans="2:20" x14ac:dyDescent="0.2">
      <c r="B277" s="3"/>
      <c r="G277" s="2"/>
      <c r="L277" s="2"/>
      <c r="P277">
        <v>38</v>
      </c>
      <c r="Q277" s="2">
        <v>4</v>
      </c>
      <c r="R277">
        <v>1994</v>
      </c>
      <c r="S277">
        <v>1999</v>
      </c>
      <c r="T277">
        <f t="shared" si="6"/>
        <v>5</v>
      </c>
    </row>
    <row r="278" spans="2:20" x14ac:dyDescent="0.2">
      <c r="B278" s="3"/>
      <c r="G278" s="2"/>
      <c r="L278" s="2"/>
      <c r="P278">
        <v>40</v>
      </c>
      <c r="Q278" s="2">
        <v>4</v>
      </c>
      <c r="R278">
        <v>1995</v>
      </c>
      <c r="S278">
        <v>2002</v>
      </c>
      <c r="T278">
        <f t="shared" si="6"/>
        <v>7</v>
      </c>
    </row>
    <row r="279" spans="2:20" x14ac:dyDescent="0.2">
      <c r="B279" s="3"/>
      <c r="G279" s="2"/>
      <c r="L279" s="2"/>
      <c r="P279">
        <v>62</v>
      </c>
      <c r="Q279" s="2">
        <v>4</v>
      </c>
      <c r="R279">
        <v>1996</v>
      </c>
      <c r="S279">
        <v>2003</v>
      </c>
      <c r="T279">
        <f t="shared" si="6"/>
        <v>7</v>
      </c>
    </row>
    <row r="280" spans="2:20" x14ac:dyDescent="0.2">
      <c r="B280" s="3"/>
      <c r="G280" s="2"/>
      <c r="L280" s="2"/>
      <c r="P280">
        <v>14</v>
      </c>
      <c r="Q280" s="2">
        <v>4</v>
      </c>
      <c r="R280">
        <v>2000</v>
      </c>
      <c r="S280">
        <v>2014</v>
      </c>
      <c r="T280">
        <f t="shared" si="6"/>
        <v>14</v>
      </c>
    </row>
    <row r="281" spans="2:20" x14ac:dyDescent="0.2">
      <c r="B281" s="3"/>
      <c r="G281" s="2"/>
      <c r="L281" s="2"/>
      <c r="P281">
        <v>54</v>
      </c>
      <c r="Q281" s="2">
        <v>4</v>
      </c>
      <c r="R281">
        <v>2004</v>
      </c>
      <c r="S281">
        <v>2008</v>
      </c>
      <c r="T281">
        <f t="shared" si="6"/>
        <v>4</v>
      </c>
    </row>
    <row r="282" spans="2:20" x14ac:dyDescent="0.2">
      <c r="B282" s="3"/>
      <c r="G282" s="2"/>
      <c r="L282" s="2"/>
      <c r="P282">
        <v>164</v>
      </c>
      <c r="Q282" s="2">
        <v>4</v>
      </c>
      <c r="R282">
        <v>2005</v>
      </c>
      <c r="S282">
        <v>2014</v>
      </c>
      <c r="T282">
        <f t="shared" si="6"/>
        <v>9</v>
      </c>
    </row>
    <row r="283" spans="2:20" s="1" customFormat="1" ht="17" thickBot="1" x14ac:dyDescent="0.25">
      <c r="B283" s="5"/>
      <c r="G283" s="4"/>
      <c r="L283" s="4"/>
      <c r="P283" s="1">
        <v>47</v>
      </c>
      <c r="Q283" s="4">
        <v>4</v>
      </c>
      <c r="R283" s="1">
        <v>2006</v>
      </c>
      <c r="S283" s="1">
        <v>2006</v>
      </c>
      <c r="T283" s="1">
        <f t="shared" si="6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03755-0CFD-D74C-BEF7-514527A1CFC3}">
  <dimension ref="A1"/>
  <sheetViews>
    <sheetView tabSelected="1" topLeftCell="A8" workbookViewId="0">
      <selection activeCell="P20" sqref="P20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0D271C-0029-427B-86DF-0B79EA3609E6}"/>
</file>

<file path=customXml/itemProps2.xml><?xml version="1.0" encoding="utf-8"?>
<ds:datastoreItem xmlns:ds="http://schemas.openxmlformats.org/officeDocument/2006/customXml" ds:itemID="{0479956B-40F2-46D6-ABC4-9A62ACD0C7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chart values</vt:lpstr>
      <vt:lpstr>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Dhruv Jain</dc:creator>
  <cp:lastModifiedBy>Dhruv Jain</cp:lastModifiedBy>
  <dcterms:created xsi:type="dcterms:W3CDTF">2024-06-19T16:07:15Z</dcterms:created>
  <dcterms:modified xsi:type="dcterms:W3CDTF">2024-06-19T16:33:38Z</dcterms:modified>
</cp:coreProperties>
</file>